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51"/>
  <workbookPr filterPrivacy="1" defaultThemeVersion="124226"/>
  <xr:revisionPtr revIDLastSave="0" documentId="13_ncr:1_{B8B31C3A-2438-4BB8-B1DF-CC4FD4CC3ECC}" xr6:coauthVersionLast="36" xr6:coauthVersionMax="36" xr10:uidLastSave="{00000000-0000-0000-0000-000000000000}"/>
  <bookViews>
    <workbookView xWindow="-105" yWindow="-105" windowWidth="23250" windowHeight="12570" tabRatio="870" firstSheet="6" activeTab="10" xr2:uid="{00000000-000D-0000-FFFF-FFFF00000000}"/>
  </bookViews>
  <sheets>
    <sheet name="1а МО АПП апрель Пр110" sheetId="112" r:id="rId1"/>
    <sheet name="1б МО АПП без прикрепл Пр110" sheetId="128" r:id="rId2"/>
    <sheet name="1в КДЦ Пр110" sheetId="129" r:id="rId3"/>
    <sheet name="1г стоматология Пр110" sheetId="130" r:id="rId4"/>
    <sheet name="1д ФАПЫ Пр110" sheetId="131" r:id="rId5"/>
    <sheet name="1е Кдот (&lt;50 тыс.) Пр110" sheetId="132" r:id="rId6"/>
    <sheet name="2а_МО_КС_КПУС 2020_Пр110" sheetId="98" r:id="rId7"/>
    <sheet name="2б ВМП Пр110" sheetId="133" r:id="rId8"/>
    <sheet name="3 МО ДС Пр 110" sheetId="121" r:id="rId9"/>
    <sheet name="5_СКДинт АПП Пр110" sheetId="113" r:id="rId10"/>
    <sheet name="9а КСГ (КС) Пр110" sheetId="123" r:id="rId11"/>
    <sheet name="9в Искл КС ПР 110" sheetId="124" r:id="rId12"/>
    <sheet name="11а КСГ (ДС) Пр110" sheetId="125" r:id="rId13"/>
    <sheet name="11г Искл (ДС) Пр110" sheetId="126" r:id="rId14"/>
    <sheet name="14_санкции_Пр110" sheetId="127" r:id="rId15"/>
  </sheets>
  <externalReferences>
    <externalReference r:id="rId16"/>
  </externalReferences>
  <definedNames>
    <definedName name="_">#REF!</definedName>
    <definedName name="_xlnm._FilterDatabase" localSheetId="14">фин+объемы [1]АПП!$A$5:$AU$10418</definedName>
    <definedName name="_xlnm._FilterDatabase" localSheetId="6" hidden="1">'2а_МО_КС_КПУС 2020_Пр110'!$A$11:$M$291</definedName>
    <definedName name="_xlnm._FilterDatabase" localSheetId="9" hidden="1">'5_СКДинт АПП Пр110'!$A$26:$I$132</definedName>
    <definedName name="_xlnm._FilterDatabase">фин+объемы [1]АПП!$A$5:$AU$10418</definedName>
    <definedName name="б" localSheetId="14">#REF!</definedName>
    <definedName name="б">#REF!</definedName>
    <definedName name="_xlnm.Database">#REF!</definedName>
    <definedName name="вмп">#REF!</definedName>
    <definedName name="_xlnm.Print_Titles" localSheetId="12">'11а КСГ (ДС) Пр110'!#REF!</definedName>
    <definedName name="_xlnm.Print_Titles" localSheetId="13">'11г Искл (ДС) Пр110'!#REF!</definedName>
    <definedName name="_xlnm.Print_Titles" localSheetId="0">'1а МО АПП апрель Пр110'!$13:$14</definedName>
    <definedName name="_xlnm.Print_Titles" localSheetId="1">'1б МО АПП без прикрепл Пр110'!$11:$11</definedName>
    <definedName name="_xlnm.Print_Titles" localSheetId="3">'1г стоматология Пр110'!$11:$11</definedName>
    <definedName name="_xlnm.Print_Titles" localSheetId="4">'1д ФАПЫ Пр110'!$10:$11</definedName>
    <definedName name="_xlnm.Print_Titles" localSheetId="5">'1е Кдот (&lt;50 тыс.) Пр110'!$11:$11</definedName>
    <definedName name="_xlnm.Print_Titles" localSheetId="6">'2а_МО_КС_КПУС 2020_Пр110'!$11:$11</definedName>
    <definedName name="_xlnm.Print_Titles" localSheetId="7">'2б ВМП Пр110'!$12:$12</definedName>
    <definedName name="_xlnm.Print_Titles" localSheetId="8">'3 МО ДС Пр 110'!$12:$12</definedName>
    <definedName name="_xlnm.Print_Titles" localSheetId="9">'5_СКДинт АПП Пр110'!#REF!</definedName>
    <definedName name="_xlnm.Print_Titles" localSheetId="10">'9а КСГ (КС) Пр110'!#REF!</definedName>
    <definedName name="_xlnm.Print_Titles" localSheetId="11">'9в Искл КС ПР 110'!#REF!</definedName>
    <definedName name="Зап" localSheetId="14">#REF!</definedName>
    <definedName name="Зап">#REF!</definedName>
    <definedName name="Запрос11" localSheetId="14">#REF!</definedName>
    <definedName name="Запрос11">#REF!</definedName>
    <definedName name="Запрос8" localSheetId="14">#REF!</definedName>
    <definedName name="Запрос8">#REF!</definedName>
    <definedName name="запрс9">#REF!</definedName>
    <definedName name="л" localSheetId="14">#REF!</definedName>
    <definedName name="л">#REF!</definedName>
    <definedName name="_xlnm.Print_Area" localSheetId="6">'2а_МО_КС_КПУС 2020_Пр110'!$A$1:$I$297</definedName>
    <definedName name="пррр" localSheetId="14">#REF!</definedName>
    <definedName name="пррр">#REF!</definedName>
    <definedName name="р" localSheetId="14">#REF!</definedName>
    <definedName name="р">#REF!</definedName>
    <definedName name="справочник_МО_2015" localSheetId="14">#REF!</definedName>
    <definedName name="справочник_МО_2015">#REF!</definedName>
    <definedName name="цццц" localSheetId="14">#REF!</definedName>
    <definedName name="цццц">#REF!</definedName>
    <definedName name="щщщ">#REF!</definedName>
    <definedName name="ЭЭЭ">#REF!</definedName>
  </definedNames>
  <calcPr calcId="191029"/>
</workbook>
</file>

<file path=xl/calcChain.xml><?xml version="1.0" encoding="utf-8"?>
<calcChain xmlns="http://schemas.openxmlformats.org/spreadsheetml/2006/main">
  <c r="J431" i="131" l="1"/>
  <c r="J432" i="131" s="1"/>
  <c r="J310" i="131"/>
  <c r="J289" i="131"/>
  <c r="J16" i="131"/>
  <c r="J20" i="131" s="1"/>
  <c r="J14" i="131"/>
  <c r="J19" i="131" l="1"/>
  <c r="J17" i="131"/>
  <c r="J18" i="131"/>
</calcChain>
</file>

<file path=xl/sharedStrings.xml><?xml version="1.0" encoding="utf-8"?>
<sst xmlns="http://schemas.openxmlformats.org/spreadsheetml/2006/main" count="7146" uniqueCount="3128">
  <si>
    <t>ГОСУДАРСТВЕННОЕ БЮДЖЕТНОЕ УЧРЕЖДЕНИЕ ЗДРАВООХРАНЕНИЯ МОСКОВСКОЙ ОБЛАСТИ "ВИДНОВСКИЙ ПЕРИНАТАЛЬНЫЙ ЦЕНТР"</t>
  </si>
  <si>
    <t>ОБЩЕСТВО С ОГРАНИЧЕННОЙ ОТВЕТСТВЕННОСТЬЮ "КЛИНИКА НОВАЯ МЕДИЦИНА"</t>
  </si>
  <si>
    <t>ГОСУДАРСТВЕННОЕ БЮДЖЕТНОЕ УЧРЕЖДЕНИЕ ЗДРАВООХРАНЕНИЯ МОСКОВСКОЙ ОБЛАСТИ "ПОДОЛЬСКАЯ ГОРОДСКАЯ КЛИНИЧЕСКАЯ БОЛЬНИЦА"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</si>
  <si>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</si>
  <si>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</si>
  <si>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ОБЩЕСТВО С ОГРАНИЧЕННОЙ ОТВЕТСТВЕННОСТЬЮ "ХАВЕН"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</si>
  <si>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</si>
  <si>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</si>
  <si>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</si>
  <si>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"МОСКОВСКИЙ ОБЛАСТНОЙ ПЕРИНАТАЛЬНЫЙ ЦЕНТР"</t>
  </si>
  <si>
    <t>Код медицинской организации</t>
  </si>
  <si>
    <t>Наименование медицинской организации</t>
  </si>
  <si>
    <t>к Тарифному соглашению</t>
  </si>
  <si>
    <t>ГОСУДАРСТВЕННОЕ БЮДЖЕТНОЕ УЧРЕЖДЕНИЕ ЗДРАВООХРАНЕНИЯ МОСКОВСКОЙ ОБЛАСТИ "ВОЛОКОЛАМСКАЯ ЦЕНТРАЛЬНАЯ РАЙОННАЯ БОЛЬНИЦА"</t>
  </si>
  <si>
    <t>ГОСУДАРСТВЕННОЕ БЮДЖЕТНОЕ УЧРЕЖДЕНИЕ ЗДРАВООХРАНЕНИЯ МОСКОВСКОЙ ОБЛАСТИ "ВОСКРЕСЕНСКАЯ ПЕРВАЯ РАЙОННАЯ БОЛЬНИЦА"</t>
  </si>
  <si>
    <t>ГОСУДАРСТВЕННОЕ АВТОНОМНОЕ УЧРЕЖДЕНИЕ ЗДРАВООХРАНЕНИЯ МОСКОВСКОЙ ОБЛАСТИ "ВОСКРЕСЕНСКАЯ РАЙОННАЯ БОЛЬНИЦА № 2"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</si>
  <si>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</si>
  <si>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ГОСУДАРСТВЕННОЕ БЮДЖЕТНОЕ УЧРЕЖДЕНИЕ ЗДРАВООХРАНЕНИЯ МОСКОВСКОЙ ОБЛАСТИ "ДОМОДЕДОВСКАЯ ЦЕНТРАЛЬНАЯ ГОРОДСКАЯ БОЛЬНИЦА"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</si>
  <si>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</si>
  <si>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</si>
  <si>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</si>
  <si>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"ИВАНТЕЕВСКАЯ ЦЕНТРАЛЬНАЯ ГОРОДСКАЯ БОЛЬНИЦА"</t>
  </si>
  <si>
    <t>ГОСУДАРСТВЕННОЕ БЮДЖЕТНОЕ УЧРЕЖДЕНИЕ ЗДРАВООХРАНЕНИЯ МОСКОВСКОЙ ОБЛАСТИ "ИСТРИНСКАЯ РАЙОННАЯ КЛИНИЧЕСКАЯ БОЛЬНИЦА"</t>
  </si>
  <si>
    <t>ГОСУДАРСТВЕННОЕ БЮДЖЕТНОЕ УЧРЕЖДЕНИЕ ЗДРАВООХРАНЕНИЯ МОСКОВСКОЙ ОБЛАСТИ "ДЕДОВСКАЯ ГОРОДСКАЯ БОЛЬНИЦА"</t>
  </si>
  <si>
    <t>ГОСУДАРСТВЕННОЕ БЮДЖЕТНОЕ УЧРЕЖДЕНИЕ ЗДРАВООХРАНЕНИЯ МОСКОВСКОЙ ОБЛАСТИ "КАШИРСКАЯ ЦЕНТРАЛЬНАЯ РАЙОННАЯ БОЛЬНИЦА"</t>
  </si>
  <si>
    <t>ГОСУДАРСТВЕННОЕ БЮДЖЕТНОЕ УЧРЕЖДЕНИЕ ЗДРАВООХРАНЕНИЯ МОСКОВСКОЙ ОБЛАСТИ "КЛИМОВСКАЯ ЦЕНТРАЛЬНАЯ ГОРОДСКАЯ БОЛЬНИЦА"</t>
  </si>
  <si>
    <t>ГОСУДАРСТВЕННОЕ БЮДЖЕТНОЕ УЧРЕЖДЕНИЕ ЗДРАВООХРАНЕНИЯ МОСКОВСКОЙ ОБЛАСТИ "КОЛОМЕНСКАЯ ЦЕНТРАЛЬНАЯ РАЙОННАЯ БОЛЬНИЦА"</t>
  </si>
  <si>
    <t>ГОСУДАРСТВЕННОЕ БЮДЖЕТНОЕ УЧРЕЖДЕНИЕ ЗДРАВООХРАНЕНИЯ МОСКОВСКОЙ ОБЛАСТИ "КРАСНОГОРСКАЯ ГОРОДСКАЯ БОЛЬНИЦА №1"</t>
  </si>
  <si>
    <t>ГОСУДАРСТВЕННОЕ БЮДЖЕТНОЕ УЧРЕЖДЕНИЕ ЗДРАВООХРАНЕНИЯ МОСКОВСКОЙ ОБЛАСТИ "КРАСНОГОРСКАЯ ГОРОДСКАЯ БОЛЬНИЦА №2"</t>
  </si>
  <si>
    <t>ГОСУДАРСТВЕННОЕ БЮДЖЕТНОЕ УЧРЕЖДЕНИЕ ЗДРАВООХРАНЕНИЯ МОСКОВСКОЙ ОБЛАСТИ "ВИДНОВСКАЯ РАЙОННАЯ КЛИНИЧЕСКАЯ БОЛЬНИЦА"</t>
  </si>
  <si>
    <t>ГОСУДАРСТВЕННОЕ АВТОНОМНОЕ УЧРЕЖДЕНИЕ ЗДРАВООХРАНЕНИЯ МОСКОВСКОЙ ОБЛАСТИ "АМБУЛАТОРИЯ СОВХОЗА ИМ.ЛЕНИНА"</t>
  </si>
  <si>
    <t>ГОСУДАРСТВЕННОЕ БЮДЖЕТНОЕ УЧРЕЖДЕНИЕ ЗДРАВООХРАНЕНИЯ МОСКОВСКОЙ ОБЛАСТИ "ЛОТОШИНСКАЯ ЦЕНТРАЛЬНАЯ РАЙОННАЯ БОЛЬНИЦА"</t>
  </si>
  <si>
    <t>ГОСУДАРСТВЕННОЕ БЮДЖЕТНОЕ УЧРЕЖДЕНИЕ ЗДРАВООХРАНЕНИЯ МОСКОВСКОЙ ОБЛАСТИ "ЛОБНЕНСКАЯ ЦЕНТРАЛЬНАЯ ГОРОДСКАЯ БОЛЬНИЦА"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</si>
  <si>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</si>
  <si>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"ЛЫТКАРИНСКАЯ ГОРОДСКАЯ БОЛЬНИЦА"</t>
  </si>
  <si>
    <t>ГОСУДАРСТВЕННОЕ БЮДЖЕТНОЕ УЧРЕЖДЕНИЕ ЗДРАВООХРАНЕНИЯ МОСКОВСКОЙ ОБЛАСТИ "ДЗЕРЖИНСКАЯ ГОРОДСКАЯ БОЛЬНИЦА"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</si>
  <si>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</si>
  <si>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</si>
  <si>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БЮДЖЕТНОЕ УЧРЕЖДЕНИЕ ЗДРАВООХРАНЕНИЯ МОСКОВСКОЙ ОБЛАСТИ "НОГИНСКАЯ ЦЕНТРАЛЬНАЯ РАЙОННАЯ БОЛЬНИЦА"</t>
  </si>
  <si>
    <t>ГОСУДАРСТВЕННОЕ БЮДЖЕТНОЕ УЧРЕЖДЕНИЕ ЗДРАВООХРАНЕНИЯ МОСКОВСКОЙ ОБЛАСТИ "ЕРШОВСКАЯ АМБУЛАТОРИЯ"</t>
  </si>
  <si>
    <t>ГОСУДАРСТВЕННОЕ АВТОНОМНОЕ УЧРЕЖДЕНИЕ ЗДРАВООХРАНЕНИЯ МОСКОВСКОЙ ОБЛАСТИ "ДРЕЗНЕНСКАЯ ГОРОДСКАЯ БОЛЬНИЦА"</t>
  </si>
  <si>
    <t>ГОСУДАРСТВЕННОЕ БЮДЖЕТНОЕ УЧРЕЖДЕНИЕ ЗДРАВООХРАНЕНИЯ МОСКОВСКОЙ ОБЛАСТИ "КУРОВСКАЯ ГОРОДСКАЯ БОЛЬНИЦА"</t>
  </si>
  <si>
    <t>ГОСУДАРСТВЕННОЕ БЮДЖЕТНОЕ УЧРЕЖДЕНИЕ ЗДРАВООХРАНЕНИЯ МОСКОВСКОЙ ОБЛАСТИ "ВЕРЕЙСКАЯ УЧАСТКОВАЯ БОЛЬНИЦА"</t>
  </si>
  <si>
    <t>ГОСУДАРСТВЕННОЕ БЮДЖЕТНОЕ УЧРЕЖДЕНИЕ ЗДРАВООХРАНЕНИЯ МОСКОВСКОЙ ОБЛАСТИ "ДЕМИХОВСКАЯ УЧАСТКОВАЯ БОЛЬНИЦА"</t>
  </si>
  <si>
    <t>ГОСУДАРСТВЕННОЕ БЮДЖЕТНОЕ УЧРЕЖДЕНИЕ ЗДРАВООХРАНЕНИЯ МОСКОВСКОЙ ОБЛАСТИ "АВСЮНИНСКАЯ УЧАСТКОВАЯ БОЛЬНИЦА"</t>
  </si>
  <si>
    <t>ГОСУДАРСТВЕННОЕ БЮДЖЕТНОЕ УЧРЕЖДЕНИЕ ЗДРАВООХРАНЕНИЯ МОСКОВСКОЙ ОБЛАСТИ "ДАВЫДОВСКАЯ РАЙОННАЯ БОЛЬНИЦА"</t>
  </si>
  <si>
    <t>ГОСУДАРСТВЕННОЕ БЮДЖЕТНОЕ УЧРЕЖДЕНИЕ ЗДРАВООХРАНЕНИЯ МОСКОВСКОЙ ОБЛАСТИ "ОРЕХОВО-ЗУЕВСКАЯ ЦЕНТРАЛЬНАЯ ГОРОДСКАЯ БОЛЬНИЦА"</t>
  </si>
  <si>
    <t>ГОСУДАРСТВЕННОЕ БЮДЖЕТНОЕ УЧРЕЖДЕНИЕ ЗДРАВООХРАНЕНИЯ МОСКОВСКОЙ ОБЛАСТИ "ОРЕХОВО-ЗУЕВСКИЙ РАЙОННЫЙ ЦЕНТР ОБЩЕЙ ВРАЧЕБНОЙ (СЕМЕЙНОЙ) ПРАКТИКИ"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</si>
  <si>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</si>
  <si>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БЮДЖЕТНОЕ УЧРЕЖДЕНИЕ ЗДРАВООХРАНЕНИЯ МОСКОВСКОЙ ОБЛАСТИ "ЭЛЕКТРОГОРСКАЯ ГОРОДСКАЯ БОЛЬНИЦА"</t>
  </si>
  <si>
    <t>ГОСУДАРСТВЕННОЕ БЮДЖЕТНОЕ УЧРЕЖДЕНИЕ ЗДРАВООХРАНЕНИЯ МОСКОВСКОЙ ОБЛАСТИ "ЛЬВОВСКАЯ РАЙОННАЯ БОЛЬНИЦА"</t>
  </si>
  <si>
    <t>ГОСУДАРСТВЕННОЕ БЮДЖЕТНОЕ УЧРЕЖДЕНИЕ ЗДРАВООХРАНЕНИЯ МОСКОВСКОЙ ОБЛАСТИ "ПОДОЛЬСКАЯ РАЙОННАЯ БОЛЬНИЦА"</t>
  </si>
  <si>
    <t>ГОСУДАРСТВЕННОЕ БЮДЖЕТНОЕ УЧРЕЖДЕНИЕ ЗДРАВООХРАНЕНИЯ МОСКОВСКОЙ ОБЛАСТИ "ПОДОЛЬСКАЯ ГОРОДСКАЯ БОЛЬНИЦА №2"</t>
  </si>
  <si>
    <t>ГОСУДАРСТВЕННОЕ БЮДЖЕТНОЕ УЧРЕЖДЕНИЕ ЗДРАВООХРАНЕНИЯ МОСКОВСКОЙ ОБЛАСТИ "ПОДОЛЬСКАЯ ГОРОДСКАЯ КЛИНИЧЕСКАЯ БОЛЬНИЦА №3"</t>
  </si>
  <si>
    <t>ГОСУДАРСТВЕННОЕ БЮДЖЕТНОЕ УЧРЕЖДЕНИЕ ЗДРАВООХРАНЕНИЯ МОСКОВСКОЙ ОБЛАСТИ "РАМЕНСКАЯ ЦЕНТРАЛЬНАЯ РАЙОННАЯ БОЛЬНИЦА"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</si>
  <si>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</si>
  <si>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"СЕРГИЕВО-ПОСАДСКАЯ РАЙОННАЯ БОЛЬНИЦА"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</si>
  <si>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</si>
  <si>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ГОСУДАРСТВЕННОЕ БЮДЖЕТНОЕ УЧРЕЖДЕНИЕ ЗДРАВООХРАНЕНИЯ МОСКОВСКОЙ ОБЛАСТИ "СЕРЕБРЯНО-ПРУДСКАЯ ЦЕНТРАЛЬНАЯ РАЙОННАЯ БОЛЬНИЦА"</t>
  </si>
  <si>
    <t>ГОСУДАРСТВЕННОЕ БЮДЖЕТНОЕ УЧРЕЖДЕНИЕ ЗДРАВООХРАНЕНИЯ МОСКОВСКОЙ ОБЛАСТИ "СЕРПУХОВСКАЯ ЦЕНТРАЛЬНАЯ РАЙОННАЯ БОЛЬНИЦА"</t>
  </si>
  <si>
    <t>ГОСУДАРСТВЕННОЕ БЮДЖЕТНОЕ УЧРЕЖДЕНИЕ ЗДРАВООХРАНЕНИЯ МОСКОВСКОЙ ОБЛАСТИ "СЕРПУХОВСКАЯ ГОРОДСКАЯ БОЛЬНИЦА ИМЕНИ СЕМАШКО Н.А."</t>
  </si>
  <si>
    <t>ГОСУДАРСТВЕННОЕ БЮДЖЕТНОЕ УЧРЕЖДЕНИЕ ЗДРАВООХРАНЕНИЯ МОСКОВСКОЙ ОБЛАСТИ "АНДРЕЕВСКАЯ ГОРОДСКАЯ ПОЛИКЛИНИКА"</t>
  </si>
  <si>
    <t>ГОСУДАРСТВЕННОЕ БЮДЖЕТНОЕ УЧРЕЖДЕНИЕ ЗДРАВООХРАНЕНИЯ МОСКОВСКОЙ ОБЛАСТИ "ТАЛДОМСКАЯ ЦЕНТРАЛЬНАЯ РАЙОННАЯ БОЛЬНИЦА"</t>
  </si>
  <si>
    <t>ГОСУДАРСТВЕННОЕ БЮДЖЕТНОЕ УЧРЕЖДЕНИЕ ЗДРАВООХРАНЕНИЯ МОСКОВСКОЙ ОБЛАСТИ "ШАТУРСКАЯ ЦЕНТРАЛЬНАЯ РАЙОННАЯ БОЛЬНИЦА"</t>
  </si>
  <si>
    <t>ГОСУДАРСТВЕННОЕ БЮДЖЕТНОЕ УЧРЕЖДЕНИЕ ЗДРАВООХРАНЕНИЯ МОСКОВСКОЙ ОБЛАСТИ "РОШАЛЬСКАЯ ГОРОДСКАЯ БОЛЬНИЦА"</t>
  </si>
  <si>
    <t>ГОСУДАРСТВЕННОЕ БЮДЖЕТНОЕ УЧРЕЖДЕНИЕ ЗДРАВООХРАНЕНИЯ МОСКОВСКОЙ ОБЛАСТИ "ШАХОВСКАЯ ЦЕНТРАЛЬНАЯ РАЙОННАЯ БОЛЬНИЦА"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</si>
  <si>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</si>
  <si>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</si>
  <si>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</si>
  <si>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"КРАСНОЗНАМЕНСКАЯ ГОРОДСКАЯ ПОЛИКЛИНИКА"</t>
  </si>
  <si>
    <t>ГОСУДАРСТВЕННОЕ БЮДЖЕТНОЕ УЧРЕЖДЕНИЕ ЗДРАВООХРАНЕНИЯ МОСКОВСКОЙ ОБЛАСТИ "КРАСНОЗНАМЕНСКАЯ ГОРОДСКАЯ ДЕТСКАЯ ПОЛИКЛИНИКА"</t>
  </si>
  <si>
    <t>ГОСУДАРСТВЕННОЕ БЮДЖЕТНОЕ УЧРЕЖДЕНИЕ ЗДРАВООХРАНЕНИЯ МОСКОВСКОЙ ОБЛАСТИ "БРОННИЦКАЯ ГОРОДСКАЯ БОЛЬНИЦА"</t>
  </si>
  <si>
    <t>ГОСУДАРСТВЕННОЕ БЮДЖЕТНОЕ УЧРЕЖДЕНИЕ ЗДРАВООХРАНЕНИЯ МОСКОВСКОЙ ОБЛАСТИ "ПРОТВИНСКАЯ ГОРОДСКАЯ БОЛЬНИЦА"</t>
  </si>
  <si>
    <t>ФЕДЕРАЛЬНОЕ ГОСУДАРСТВЕННОЕ БЮДЖЕТНОЕ УЧРЕЖДЕНИЕ ЗДРАВООХРАНЕНИЯ "МЕДИКО-САНИТАРНАЯ ЧАСТЬ № 174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</si>
  <si>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</si>
  <si>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ФЕДЕРАЛЬНОЕ ГОСУДАРСТВЕННОЕ БЮДЖЕТНОЕ УЧРЕЖДЕНИЕ "3 ЦЕНТРАЛЬНЫЙ ВОЕННЫЙ КЛИНИЧЕСКИЙ ГОСПИТАЛЬ ИМЕНИ А.А. ВИШНЕВСКОГО" МИНИСТЕРСТВА ОБОРОНЫ РОССИЙСКОЙ ФЕДЕРАЦИИ</t>
  </si>
  <si>
    <t>ГОСУДАРСТВЕННОЕ БЮДЖЕТНОЕ УЧРЕЖДЕНИЕ ЗДРАВООХРАНЕНИЯ МОСКОВСКОЙ ОБЛАСТИ "КОТЕЛЬНИКОВСКАЯ ГОРОДСКАЯ ПОЛИКЛИНИКА"</t>
  </si>
  <si>
    <t>№ п/п</t>
  </si>
  <si>
    <t>ГОСУДАРСТВЕННОЕ АВТОНОМНОЕ УЧРЕЖДЕНИЕ ЗДРАВООХРАНЕНИЯ МОСКОВСКОЙ ОБЛАСТИ "ДУБНЕНСКАЯ ГОРОДСКАЯ БОЛЬНИЦА"</t>
  </si>
  <si>
    <t>ГОСУДАРСТВЕННОЕ БЮДЖЕТНОЕ УЧРЕЖДЕНИЕ ЗДРАВООХРАНЕНИЯ МОСКОВСКОЙ ОБЛАСТИ "ЕГОРЬЕВСКАЯ ЦЕНТРАЛЬНАЯ РАЙОННАЯ БОЛЬНИЦА"</t>
  </si>
  <si>
    <t>ГОСУДАРСТВЕННОЕ АВТОНОМНОЕ УЧРЕЖДЕНИЕ ЗДРАВООХРАНЕНИЯ МОСКОВСКОЙ ОБЛАСТИ "КЛИНСКАЯ ГОРОДСКАЯ БОЛЬНИЦА"</t>
  </si>
  <si>
    <t>ФЕДЕРАЛЬНОЕ ГОСУДАРСТВЕННОЕ БЮДЖЕТНОЕ УЧРЕЖДЕНИЕ" ФЕДЕРАЛЬНЫЙ НАУЧНО-КЛИНИЧЕСКИЙ ЦЕНТР ФИЗИКО-ХИМИЧЕСКОЙ МЕДИЦИНЫ ФЕДЕРАЛЬНОГО МЕДИКО-БИОЛОГИЧЕСКОГО АГЕНТСТВА"</t>
  </si>
  <si>
    <t>ГОСУДАРСТВЕННОЕ БЮДЖЕТНОЕ УЧРЕЖДЕНИЕ ЗДРАВООХРАНЕНИЯ МОСКОВСКОЙ ОБЛАСТИ "ЛИКИНСКАЯ ГОРОДСКАЯ БОЛЬНИЦА"</t>
  </si>
  <si>
    <t>ГОСУДАРСТВЕННОЕ АВТОНОМНОЕ УЧРЕЖДЕНИЕ ЗДРАВООХРАНЕНИЯ МОСКОВСКОЙ ОБЛАСТИ "ЦЕНТРАЛЬНАЯ ГОРОДСКАЯ БОЛЬНИЦА ИМЕНИ М. В. ГОЛЬЦА"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</si>
  <si>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</si>
  <si>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ФЕДЕРАЛЬНОЕ ГОСУДАРСТВЕННОЕ БЮДЖЕТНОЕ УЧРЕЖДЕНИЕ ЗДРАВООХРАНЕНИЯ БОЛЬНИЦА НАУЧНОГО ЦЕНТРА РОССИЙСКОЙ АКАДЕМИИ НАУК В ЧЕРНОГОЛОВКЕ</t>
  </si>
  <si>
    <t>Приложение 4</t>
  </si>
  <si>
    <t>АКЦИОНЕРНОЕ ОБЩЕСТВО "ГРУППА КОМПАНИЙ "МЕДСИ"</t>
  </si>
  <si>
    <t>ГОСУДАРСТВЕННОЕ БЮДЖЕТНОЕ УЧРЕЖДЕНИЕ ЗДРАВООХРАНЕНИЯ МОСКОВСКОЙ ОБЛАСТИ "ПОДОЛЬСКАЯ ГОРОДСКАЯ ДЕТСКАЯ ПОЛИКЛИНИКА №1"</t>
  </si>
  <si>
    <t>ГОСУДАРСТВЕННОЕ БЮДЖЕТНОЕ УЧРЕЖДЕНИЕ ЗДРАВООХРАНЕНИЯ МОСКОВСКОЙ ОБЛАСТИ "ПОДОЛЬСКАЯ ГОРОДСКАЯ ДЕТСКАЯ ПОЛИКЛИНИКА №2"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</si>
  <si>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</si>
  <si>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ГОСУДАРСТВЕННОЕ БЮДЖЕТНОЕ УЧРЕЖДЕНИЕ ЗДРАВООХРАНЕНИЯ МОСКОВСКОЙ ОБЛАСТИ "ЖУКОВСКАЯ ГОРОДСКАЯ КЛИНИЧЕСКАЯ БОЛЬНИЦА"</t>
  </si>
  <si>
    <t>ГОСУДАРСТВЕННОЕ БЮДЖЕТНОЕ УЧРЕЖДЕНИЕ ЗДРАВООХРАНЕНИЯ МОСКОВСКОЙ ОБЛАСТИ "КЛИНСКАЯ ДЕТСКАЯ ГОРОДСКАЯ БОЛЬНИЦА"</t>
  </si>
  <si>
    <t>ГОСУДАРСТВЕННОЕ БЮДЖЕТНОЕ УЧРЕЖДЕНИЕ ЗДРАВООХРАНЕНИЯ МОСКОВСКОЙ ОБЛАСТИ "ГОЛИЦЫНСКАЯ ПОЛИКЛИНИКА"</t>
  </si>
  <si>
    <t>ГОСУДАРСТВЕННОЕ БЮДЖЕТНОЕ УЧРЕЖДЕНИЕ ЗДРАВООХРАНЕНИЯ МОСКОВСКОЙ ОБЛАСТИ "ОДИНЦОВСКАЯ ГОРОДСКАЯ ПОЛИКЛИНИКА №3"</t>
  </si>
  <si>
    <t>ФЕДЕРАЛЬНОЕ ГОСУДАРСТВЕННОЕ БЮДЖЕТНОЕ НАУЧНОЕ УЧРЕЖДЕНИЕ "ФЕДЕРАЛЬНЫЙ НАУЧНО-КЛИНИЧЕСКИЙ ЦЕНТР РЕАНИМАТОЛОГИИ И РЕАБИЛИТОЛОГИИ"</t>
  </si>
  <si>
    <t>ГОСУДАРСТВЕННОЕ БЮДЖЕТНОЕ УЧРЕЖДЕНИЕ ЗДРАВООХРАНЕНИЯ МОСКОВСКОЙ ОБЛАСТИ "НАРО-ФОМИНСКИЙ ПЕРИНАТАЛЬНЫЙ ЦЕНТР"</t>
  </si>
  <si>
    <t>ГОСУДАРСТВЕННОЕ БЮДЖЕТНОЕ УЧРЕЖДЕНИЕ ЗДРАВООХРАНЕНИЯ МОСКОВСКОЙ ОБЛАСТИ "БАЛАШИХИНСКИЙ РОДИЛЬНЫЙ ДОМ"</t>
  </si>
  <si>
    <t>ГОСУДАРСТВЕННОЕ БЮДЖЕТНОЕ УЧРЕЖДЕНИЕ ЗДРАВООХРАНЕНИЯ МОСКОВСКОЙ ОБЛАСТИ "КОЛОМЕНСКИЙ ПЕРИНАТАЛЬНЫЙ ЦЕНТР"</t>
  </si>
  <si>
    <t>ГОСУДАРСТВЕННОЕ БЮДЖЕТНОЕ УЧРЕЖДЕНИЕ ЗДРАВООХРАНЕНИЯ МОСКОВСКОЙ ОБЛАСТИ "ЩЕЛКОВСКИЙ ПЕРИНАТАЛЬНЫЙ ЦЕНТР"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</si>
  <si>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</si>
  <si>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>Приложение 3</t>
  </si>
  <si>
    <t>ОБЩЕСТВО С ОГРАНИЧЕННОЙ ОТВЕТСТВЕННОСТЬЮ "ОНКОКЛИНИКА"</t>
  </si>
  <si>
    <t>ГОСУДАРСТВЕННОЕ БЮДЖЕТНОЕ УЧРЕЖДЕНИЕ ЗДРАВООХРАНЕНИЯ МОСКОВСКОЙ ОБЛАСТИ "ПОДОЛЬСКАЯ ГОРОДСКАЯ ПОЛИКЛИНИКА №1"</t>
  </si>
  <si>
    <t>ГОСУДАРСТВЕННОЕ БЮДЖЕТНОЕ УЧРЕЖДЕНИЕ ЗДРАВООХРАНЕНИЯ МОСКОВСКОЙ ОБЛАСТИ "СЕРПУХОВСКИЙ ГОРОДСКОЙ КОНСУЛЬТАТИВНО-ДИАГНОСТИЧЕСКИЙ ЦЕНТР"</t>
  </si>
  <si>
    <t>ФЕДЕРАЛЬНОЕ ГОСУДАРСТВЕННОЕ БЮДЖЕТНОЕ УЧРЕЖДЕНИЕ ЗДРАВООХРАНЕНИЯ "МЕДИКО-САНИТАРНАЯ ЧАСТЬ №8 ФЕДЕРАЛЬНОГО МЕДИКО-БИОЛОГИЧЕСКОГО АГЕНТСТВА"</t>
  </si>
  <si>
    <t>ГОСУДАРСТВЕННОЕ БЮДЖЕТНОЕ УЧРЕЖДЕНИЕ ЗДРАВООХРАНЕНИЯ МОСКОВСКОЙ ОБЛАСТИ "ПОДОЛЬСКАЯ ГОРОДСКАЯ ДЕТСКАЯ ПОЛИКЛИНИКА №3"</t>
  </si>
  <si>
    <t>Код МО в кодировке единого реестра МО</t>
  </si>
  <si>
    <t>Код МО в кодировке единого реестра</t>
  </si>
  <si>
    <t>КДЦ</t>
  </si>
  <si>
    <t xml:space="preserve">Примечания </t>
  </si>
  <si>
    <t>Уровень применения тарифов</t>
  </si>
  <si>
    <t>ГОСУДАРСТВЕННОЕ БЮДЖЕТНОЕ УЧРЕЖДЕНИЕ ЗДРАВООХРАНЕНИЯ МОСКОВСКОЙ ОБЛАСТИ "МОСКОВСКАЯ ОБЛАСТНАЯ БОЛЬНИЦА ИМ. ПРОФ. РОЗАНОВА В.Н."</t>
  </si>
  <si>
    <t>ГОСУДАРСТВЕННОЕ БЮДЖЕТНОЕ УЧРЕЖДЕНИЕ ЗДРАВООХРАНЕНИЯ МОСКОВСКОЙ ОБЛАСТИ "ЧЕХОВСКАЯ ОБЛАСТНАЯ БОЛЬНИЦА"</t>
  </si>
  <si>
    <t>ГОСУДАРСТВЕННОЕ БЮДЖЕТНОЕ УЧРЕЖДЕНИЕ ЗДРАВООХРАНЕНИЯ МОСКОВСКОЙ ОБЛАСТИ "БАЛАШИХИНСКАЯ ОБЛАСТНАЯ БОЛЬНИЦА"</t>
  </si>
  <si>
    <t>ГОСУДАРСТВЕННОЕ АВТОНОМНОЕ УЧРЕЖДЕНИЕ ЗДРАВООХРАНЕНИЯ МОСКОВСКОЙ ОБЛАСТИ "ХИМКИНСКАЯ ОБЛАСТНАЯ БОЛЬНИЦА"</t>
  </si>
  <si>
    <t>ГОСУДАРСТВЕННОЕ БЮДЖЕТНОЕ УЧРЕЖДЕНИЕ ЗДРАВООХРАНЕНИЯ МОСКОВСКОЙ ОБЛАСТИ "ЛЮБЕРЕЦКАЯ ОБЛАСТНАЯ БОЛЬНИЦА"</t>
  </si>
  <si>
    <t>по реализации Московской областной программы ОМС на 2020 год</t>
  </si>
  <si>
    <t>ГОСУДАРСТВЕННОЕ БЮДЖЕТНОЕ УЧРЕЖДЕНИЕ ЗДРАВООХРАНЕНИЯ МОСКОВСКОЙ ОБЛАСТИ "ОДИНЦОВСКАЯ ОБЛАСТНАЯ БОЛЬНИЦА"</t>
  </si>
  <si>
    <t>313301</t>
  </si>
  <si>
    <t>ГБУЗ МО "ОДИНЦОВСКАЯ ОБЛАСТНАЯ БОЛЬНИЦА"</t>
  </si>
  <si>
    <t>ОБЩЕСТВО С ОГРАНИЧЕННОЙ ОТВЕТСТВЕННОСТЬЮ "ПОЛИКЛИНИКА №1 ВИТА МЕДИКУС"</t>
  </si>
  <si>
    <t>АКЦИОНЕРНОЕ ОБЩЕСТВО "МЕДИЦИНА"</t>
  </si>
  <si>
    <t>ФЕДЕРАЛЬНОЕ ГОСУДАРСТВЕННОЕ БЮДЖЕТНОЕ УЧРЕЖДЕНИЕ "НАЦИОНАЛЬНЫЙ МЕДИЦИНСКИЙ ИССЛЕДОВАТЕЛЬСКИЙ ЦЕНТР ГЛАЗНЫХ БОЛЕЗНЕЙ ИМЕНИ ГЕЛЬМГОЛЬЦА" МИНИСТЕРСТВА ЗДРАВООХРАНЕНИЯ РОССИЙСКОЙ ФЕДЕРАЦИИ</t>
  </si>
  <si>
    <t>ФЕДЕРАЛЬНОЕ ГОСУДАРСТВЕННОЕ БЮДЖЕТНОЕ УЧРЕЖДЕНИЕ "ГОСУДАРСТВЕННЫЙ НАУЧНЫЙ ЦЕНТР ДЕРМАТОВЕНЕРОЛОГИИ И КОСМЕТОЛОГИИ" МИНИСТЕРСТВА ЗДРАВООХРАНЕНИЯ РОССИЙСКОЙ ФЕДЕРАЦИИ</t>
  </si>
  <si>
    <t>1</t>
  </si>
  <si>
    <t>2.1</t>
  </si>
  <si>
    <t>ГОСУДАРСТВЕННОЕ БЮДЖЕТНОЕ УЧРЕЖДЕНИЕ ЗДРАВООХРАНЕНИЯ МОСКОВСКОЙ ОБЛАСТИ ДЕТСКИЙ САНАТОРИЙ "ОТДЫХ"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</si>
  <si>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</si>
  <si>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ОБЩЕСТВО С ОГРАНИЧЕННОЙ ОТВЕТСТВЕННОСТЬЮ "МЕД ГАРАНТ"</t>
  </si>
  <si>
    <t>ГОСУДАРСТВЕННОЕ АВТОНОМНОЕ УЧРЕЖДЕНИЕ ЗДРАВООХРАНЕНИЯ МОСКОВСКОЙ ОБЛАСТИ "КОРОЛеВСКИЙ КОЖНО-ВЕНЕРОЛОГИЧЕСКИЙ ДИСПАНСЕР"</t>
  </si>
  <si>
    <t>ОБЩЕСТВО С ОГРАНИЧЕННОЙ ОТВЕТСТВЕННОСТЬЮ НАУЧНО-ИССЛЕДОВАТЕЛЬСКИЙ МЕДИЦИНСКИЙ ЦЕНТР "МЕДИКА МЕНТЕ"</t>
  </si>
  <si>
    <t>ГОСУДАРСТВЕННОЕ АВТОНОМНОЕ УЧРЕЖДЕНИЕ ЗДРАВООХРАНЕНИЯ МОСКОВСКОЙ ОБЛАСТИ "КЛИНСКИЙ КОЖНО-ВЕНЕРОЛОГИЧЕСКИЙ ДИСПАНСЕР"</t>
  </si>
  <si>
    <t>ОБЩЕСТВО С ОГРАНИЧЕННОЙ ОТВЕТСТВЕННОСТЬЮ " МЕГАМЕДИКЛ"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</si>
  <si>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</si>
  <si>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ГОСУДАРСТВЕННОЕ БЮДЖЕТНОЕ УЧРЕЖДЕНИЕ ЗДРАВООХРАНЕНИЯ МОСКОВСКОЙ ОБЛАСТИ "ЛЮБЕРЕЦКИЙ КОЖНО-ВЕНЕРОЛОГИЧЕСКИЙ ДИСПАНСЕР"</t>
  </si>
  <si>
    <t>ОБЩЕСТВО С ОГРАНИЧЕННОЙ ОТВЕТСТВЕННОСТЬЮ "ЦЕНТР СОВРЕМЕННОЙ МЕДИЦИНЫ"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</si>
  <si>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</si>
  <si>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ОБЩЕСТВО С ОГРАНИЧЕННОЙ ОТВЕТСТВЕННОСТЬЮ "МИР ЗВУКОВ"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</si>
  <si>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</si>
  <si>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ОБЩЕСТВО С ОГРАНИЧЕННОЙ ОТВЕТСТВЕННОСТЬЮ "ОРМЕДИКЛ"</t>
  </si>
  <si>
    <t>ОБЩЕСТВО С ОГРАНИЧЕННОЙ ОТВЕТСТВЕННОСТЬЮ "АНТИ-ЭЙДЖ КЛИНИКА"</t>
  </si>
  <si>
    <t>ГОСУДАРСТВЕННОЕ АВТОНОМНОЕ УЧРЕЖДЕНИЕ ЗДРАВООХРАНЕНИЯ МОСКОВСКОЙ ОБЛАСТИ "ПАВЛОВО-ПОСАДСКИЙ КОЖНО-ВЕНЕРОЛОГИЧЕСКИЙ ДИСПАНСЕР"</t>
  </si>
  <si>
    <t>ГОСУДАРСТВЕННОЕ БЮДЖЕТНОЕ УЧРЕЖДЕНИЕ ЗДРАВООХРАНЕНИЯ МОСКОВСКОЙ ОБЛАСТИ "ПОДОЛЬСКАЯ ДЕТСКАЯ ГОРОДСКАЯ БОЛЬНИЦА"</t>
  </si>
  <si>
    <t>ГОСУДАРСТВЕННОЕ БЮДЖЕТНОЕ УЧРЕЖДЕНИЕ ЗДРАВООХРАНЕНИЯ МОСКОВСКОЙ ОБЛАСТИ "ПОДОЛЬСКИЙ РОДИЛЬНЫЙ ДОМ"</t>
  </si>
  <si>
    <t>ГОСУДАРСТВЕННОЕ БЮДЖЕТНОЕ УЧРЕЖДЕНИЕ ЗДРАВООХРАНЕНИЯ МОСКОВСКОЙ ОБЛАСТИ "МОСКОВСКАЯ ОБЛАСТНАЯ ДЕТСКАЯ БОЛЬНИЦА"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</si>
  <si>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</si>
  <si>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</si>
  <si>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ОБЩЕСТВО С ОГРАНИЧЕННОЙ ОТВЕТСТВЕННОСТЬЮ "ОГОНеК- ЭС"</t>
  </si>
  <si>
    <t>ФЕДЕРАЛЬНОЕ ГОСУДАРСТВЕННОЕ БЮДЖЕТНОЕ УЧРЕЖДЕНИЕ ЗДРАВООХРАНЕНИЯ "ЦЕНТРАЛЬНАЯ КЛИНИЧЕСКАЯ БОЛЬНИЦА ВОССТАНОВИТЕЛЬНОГО ЛЕЧЕНИЯ ФЕДЕРАЛЬНОГО МЕДИКО-БИОЛОГИЧЕСКОГО АГЕНТСТВА"</t>
  </si>
  <si>
    <t>ФЕДЕРАЛЬНОЕ ГОСУДАРСТВЕННОЕ БЮДЖЕТНОЕ УЧРЕЖДЕНИЕ "РОССИЙСКИЙ РЕАБИЛИТАЦИОННЫЙ ЦЕНТР "ДЕТСТВО" МИНИСТЕРСТВА ЗДРАВООХРАНЕНИЯ РОССИЙСКОЙ ФЕДЕРАЦИИ</t>
  </si>
  <si>
    <t>ФЕДЕРАЛЬНОЕ ГОСУДАРСТВЕННОЕ БЮДЖЕТНОЕ УЧРЕЖДЕНИЕ ДЕТСКИЙ САНАТОРИЙ "ВАСИЛЬЕВСКОЕ" МИНИСТЕРСТВА ЗДРАВООХРАНЕНИЯ РОССИЙСКОЙ ФЕДЕРАЦИИ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</si>
  <si>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</si>
  <si>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ОБЩЕСТВО С ОГРАНИЧЕННОЙ ОТВЕТСТВЕННОСТЬЮ "ЛЕЧЕБНО-ПРОФИЛАКТИЧЕСКОЕ УЧРЕЖДЕНИЕ "САНАТОРИЙ ДОРОХОВО"</t>
  </si>
  <si>
    <t>УЧРЕЖДЕНИЕ "ЦЕНТР ВОССТАНОВИТЕЛЬНОЙ ТЕРАПИИ ДЛЯ ВОИНОВ-ИНТЕРНАЦИОНАЛИСТОВ ИМ. М. А. ЛИХОДЕЯ"</t>
  </si>
  <si>
    <t>АКЦИОНЕРНОЕ ОБЩЕСТВО "ЦЕНТРАЛЬНАЯ БОЛЬНИЦА ЭКСПЕРТИЗЫ ЛЕТНО-ИСПЫТАТЕЛЬНОГО СОСТАВА"</t>
  </si>
  <si>
    <t>ОБЩЕСТВО С ОГРАНИЧЕННОЙ ОТВЕТСТВЕННОСТЬЮ "ЦЕНТР ПАЛЛИАТИВНОЙ МЕДИЦИНСКОЙ ПОМОЩИ" (ЦЕНТР АЛЬТ ОПИНИОН)</t>
  </si>
  <si>
    <t>АКЦИОНЕРНОЕ ОБЩЕСТВО "ЦЕНТРАЛЬНЫЙ СОВЕТ ПО ТУРИЗМУ И ОТДЫХУ" (ХОЛДИНГ)</t>
  </si>
  <si>
    <t>ОБЩЕСТВО С ОГРАНИЧЕННОЙ ОТВЕТСТВЕННОСТЬЮ "ОНКОСТОП"</t>
  </si>
  <si>
    <t>ГОСУДАРСТВЕННОЕ АВТОНОМНОЕ УЧРЕЖДЕНИЕ ЗДРАВООХРАНЕНИЯ МОСКОВСКОЙ ОБЛАСТИ "КЛИНИЧЕСКИЙ ЦЕНТР ВОССТАНОВИТЕЛЬНОЙ МЕДИЦИНЫ И РЕАБИЛИТАЦИИ"</t>
  </si>
  <si>
    <t>Общество с ограниченной ответственностью "Одинмед"</t>
  </si>
  <si>
    <t>ГОСУДАРСТВЕННОЕ БЮДЖЕТНОЕ УЧРЕЖДЕНИЕ ЗДРАВООХРАНЕНИЯ МОСКОВСКОЙ ОБЛАСТИ "СЕРПУХОВСКИЙ РОДИЛЬНЫЙ ДОМ"</t>
  </si>
  <si>
    <t>ОСТАШЕВСКОЕ ОТДЕЛЕНИЕ</t>
  </si>
  <si>
    <t>Наименование подразделения</t>
  </si>
  <si>
    <t>от 30 декабря 2019</t>
  </si>
  <si>
    <t>от 30 декабря  2019</t>
  </si>
  <si>
    <t>Приложение 1</t>
  </si>
  <si>
    <t>Приложение 2</t>
  </si>
  <si>
    <t>Приложение 5</t>
  </si>
  <si>
    <t>от 30.12.2019</t>
  </si>
  <si>
    <t>Абдоминальная хирургия</t>
  </si>
  <si>
    <t>Акушерство и гинекология</t>
  </si>
  <si>
    <t>Гематология</t>
  </si>
  <si>
    <t>Нейрохирургия</t>
  </si>
  <si>
    <t>Онкология</t>
  </si>
  <si>
    <t>Офтальмология</t>
  </si>
  <si>
    <t>Ревматология</t>
  </si>
  <si>
    <t>Сердечно-сосудистая хирургия</t>
  </si>
  <si>
    <t>Травматология и ортопедия</t>
  </si>
  <si>
    <t>Урология</t>
  </si>
  <si>
    <t>ГОСУДАРСТВЕННОЕ БЮДЖЕТНОЕ УЧРЕЖДЕНИЕ ЗДРАВООХРАНЕНИЯ МОСКОВСКОЙ ОБЛАСТИ "СЕРПУХОВСКАЯ РАЙОННАЯ ПОЛИКЛИНИКА"</t>
  </si>
  <si>
    <t>ГОСУДАРСТВЕННОЕ БЮДЖЕТНОЕ УЧРЕЖДЕНИЕ ЗДРАВООХРАНЕНИЯ МОСКОВСКОЙ ОБЛАСТИ "ПОЛИКЛИНИКА ГОРОДСКОГО ОКРУГА ВЛАСИХА"</t>
  </si>
  <si>
    <t>по реализации Московской областной программы ОМС</t>
  </si>
  <si>
    <t>Код МО</t>
  </si>
  <si>
    <t>ГОСУДАРСТВЕННОЕ БЮДЖЕТНОЕ УЧРЕЖДЕНИЕ ЗДРАВООХРАНЕНИЯ МОСКОВСКОЙ ОБЛАСТИ "ЩЁЛКОВСКАЯ ОБЛАСТНАЯ БОЛЬНИЦА"</t>
  </si>
  <si>
    <t>ЧАСТНОЕ УЧРЕЖДЕНИЕ ЗДРАВООХРАНЕНИЯ "ПОЛИКЛИНИКА "РЖД-МЕДИЦИНА" МИКРОРАЙОНА ОЖЕРЕЛЬЕ ГОРОДА КАШИРА"</t>
  </si>
  <si>
    <t>ЧАСТНОЕ УЧРЕЖДЕНИЕ ЗДРАВООХРАНЕНИЯ "ПОЛИКЛИНИКА "РЖД-МЕДИЦИНА" ГОРОДА ОРЕХОВО-ЗУЕВО"</t>
  </si>
  <si>
    <t>ФЕДЕРАЛЬНОЕ КАЗЕННОЕ УЧРЕЖДЕНИЕ "ВОЙСКОВАЯ ЧАСТЬ 52583"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</si>
  <si>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</si>
  <si>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ГОСУДАРСТВЕННОЕ БЮДЖЕТНОЕ УЧРЕЖДЕНИЕ ЗДРАВООХРАНЕНИЯ МОСКОВСКОЙ ОБЛАСТИ "КОРОЛЁВСКАЯ ГОРОДСКАЯ БОЛЬНИЦА №1"</t>
  </si>
  <si>
    <t>ОТКРЫТОЕ 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</si>
  <si>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"ОЗЁРСКАЯ ЦРБ"</t>
  </si>
  <si>
    <t>АКЦИОНЕРНОЕ ОБЩЕСТВО "МЕТАЛЛУРГИЧЕСКИЙ ЗАВОД "ЭЛЕКТРОСТАЛЬ"</t>
  </si>
  <si>
    <t>ГОСУДАРСТВЕННОЕ БЮДЖЕТНОЕ УЧРЕЖДЕНИЕ ЗДРАВООХРАНЕНИЯ МОСКОВСКОЙ ОБЛАСТИ "КЛИМОВСКАЯ ГОРОДСКАЯ БОЛЬНИЦА №2"</t>
  </si>
  <si>
    <t>Приложение 2а</t>
  </si>
  <si>
    <t>Перечень медицинских организаций, оказывающих медицинскую помощь в стационарных условиях, и коэффициенты уровней оказания медицинской помощи</t>
  </si>
  <si>
    <t>Код профиля</t>
  </si>
  <si>
    <t>Профиль МП, в т.ч. ВМП</t>
  </si>
  <si>
    <t xml:space="preserve">Уровень оказания медицинской помощи </t>
  </si>
  <si>
    <t xml:space="preserve">Подуровень оказания медицинской помощи </t>
  </si>
  <si>
    <t>Коэффициент подуровня оказания медицинской помощи (КПУС)</t>
  </si>
  <si>
    <t>&amp;</t>
  </si>
  <si>
    <t>все профили</t>
  </si>
  <si>
    <t>-</t>
  </si>
  <si>
    <t>ГОСУДАРСТВЕННОЕ БЮДЖЕТНОЕ УЧРЕЖДЕНИЕ ЗДРАВООХРАНЕНИЯ МОСКОВСКОЙ ОБЛАСТИ  "БАЛАШИХИНСКИЙ РОДИЛЬНЫЙ ДОМ"</t>
  </si>
  <si>
    <t>АКУШЕРСТВО-ГИНЕКОЛОГИЯ</t>
  </si>
  <si>
    <t>А</t>
  </si>
  <si>
    <t>ООО "ПЭТ-ТЕХНОЛОДЖИ БАЛАШИХА"</t>
  </si>
  <si>
    <t>ХИРУРГИЯ (АБДОМИНАЛЬНАЯ)</t>
  </si>
  <si>
    <t>ХИРУРГИЯ СЕРДЕЧНО-СОСУДИСТАЯ</t>
  </si>
  <si>
    <t>ОТОЛАРИНГОЛОГИЯ</t>
  </si>
  <si>
    <t>ОФТАЛЬМОЛОГИЯ</t>
  </si>
  <si>
    <t>ТРАВМАТОЛОГИЯ И ОРТОПЕДИЯ</t>
  </si>
  <si>
    <t>УРОЛОГИЯ</t>
  </si>
  <si>
    <t>ОНКОЛОГИЯ</t>
  </si>
  <si>
    <t>ОБЩЕСТВО С ОГРАНИЧЕННОЙ ОТВЕТСТВЕННОСТЬЮ "КЛИНИКА ИННОВАЦИОННОЙ ХИРУРГИИ"</t>
  </si>
  <si>
    <t>ОБЩЕСТВО С ОГРАНИЧЕНННОЙ ОТВЕСТВЕННОСТЬЮ "КЛИНИКАПРОФ"</t>
  </si>
  <si>
    <t>ГОСУДАТСВЕННОЕ БЮДЖЕТНОЕ УЧРЕЖДЕНИЕ ЗДРАВООХРАНЕНИЯ МОСКОВСКОЙ ОБЛАСТИ "КОЛОМЕНСКИЙ ПЕРИНАТАЛЬНЫЙ ЦЕНТР"</t>
  </si>
  <si>
    <t>Б</t>
  </si>
  <si>
    <t>НЕОНАТОЛОГИЯ</t>
  </si>
  <si>
    <t>РЕВМАТОЛОГИЯ</t>
  </si>
  <si>
    <t>НЕЙРОХИРУРГИЯ</t>
  </si>
  <si>
    <t>ГБУЗ МО "НАРО-ФОМИНСКИЙ ПЕРИНАТАЛЬНЫЙ ЦЕНТР"</t>
  </si>
  <si>
    <t>ГАСТРОЭНТЕРОЛОГИЯ</t>
  </si>
  <si>
    <t>ООО "ПЭТ-ТЕХНОЛОДЖИ ПОДОЛЬСК"</t>
  </si>
  <si>
    <t>ОБЩЕСТВО С ОГРАНИЧЕННОЙ ОТВЕТСТВЕННОСТЬЮ "ЦЕНТР ОФТАЛЬМОХИРУРГИИ"</t>
  </si>
  <si>
    <t xml:space="preserve">ОБЩЕСТВО С ОГРАНИЧЕННОЙ ОТВЕТСТВЕННОСТЬЮ «ЧЕХОВСКИЙ СОСУДИСТЫЙ ЦЕНТР» </t>
  </si>
  <si>
    <t>ОБЩЕСТВО С ОГРАНИЧЕННОЙ ОТВЕТСТВЕННОСТЬЮ "ЧЕХОВСКИЙ СОСУДИСТЫЙ ЦЕНТР"</t>
  </si>
  <si>
    <t>ФЕДЕРАЛЬНОЕ ГОСУДАРСТВЕННОЕ БЮДЖЕТНОЕ УЧРЕЖДЕНИЕ "РОССИЙСКИЙ НАУЧНЫЙ ЦЕНТР МЕДИЦИНСКОЙ РЕАБИЛИТАЦИИ И КУРОРТОЛОГИИ" МИНИСТЕРСТВА ЗДРАВООХРАНЕНИЯ РОССИЙСКОЙ ФЕДЕРАЦИИ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</si>
  <si>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</si>
  <si>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ФЕДЕРАЛЬНОЕ ГОСУДАРСТВЕННОЕ БЮДЖЕТНОЕ УЧРЕЖДЕНИЕ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</si>
  <si>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ФЕДЕРАЛЬНОЕ ГОСУДАРСТВЕННОЕ БЮДЖЕТНОЕ УЧРЕЖДЕНИЕ "ФЕДЕРАЛЬНЫЙ НАУЧНО-КЛИНИЧЕСКИЙ ЦЕНТР ДЕТСКОЙ ГЕМАТОЛОГИИ, ОНКОЛОГИИ И ИММУНОЛОГИИ ИМЕНИ ДМИТРИЯ РОГАЧеВА" МИНИСТЕРСТВА ЗДРАВООХРАНЕНИЯ РОССИЙСКОЙ ФЕДЕРАЦИИ</t>
  </si>
  <si>
    <t>ФЕДЕРАЛЬНОЕ ГОСУДАРСТВЕННОЕ БЮДЖЕТНОЕ УЧРЕЖДЕНИЕ "САНАТОРИЙ ДЛЯ ДЕТЕЙ С РОДИТЕЛЯМИ "КРАТОВО" МИНИСТЕРСТВА ЗДРАВООХРАНЕНИЯ РОССИЙСКОЙ ФЕДЕРАЦИИ</t>
  </si>
  <si>
    <t>ФЕДЕРАЛЬНОЕ ГОСУДАРСТВЕННОЕ БЮДЖЕТНОЕ УЧРЕЖДЕНИЕ "ЦЕНТР РЕАБИЛИТАЦИИ" УПРАВЛЕНИЯ ДЕЛАМИ ПРЕЗИДЕНТА РОССИЙСКОЙ ФЕДЕРАЦИИ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</si>
  <si>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</si>
  <si>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ОБЩЕСТВО С ОГРАНИЧЕННОЙ ОТВЕТСТВЕННОСТЬЮ "САНАТОРИЙ "УДЕЛЬНАЯ"</t>
  </si>
  <si>
    <t>ГОСУДАРСТВЕННОЕ УНИТАРНОЕ ПРЕДПРИЯТИЕ ГОРОДА МОСКВЫ "МЕДИЦИНСКИЙ ЦЕНТР УПРАВЛЕНИЯ ДЕЛАМИ МЭРА И ПРАВИТЕЛЬСТВА МОСКВЫ"</t>
  </si>
  <si>
    <t>ЗАКРЫТОЕ АКЦИОНЕРНОЕ ОБЩЕСТВО "САНАТОРИЙ ИМЕНИ ВОРОВСКОГО"</t>
  </si>
  <si>
    <t>ФЕДЕРАЛЬНОЕ ГОСУДАРСТВЕННОЙ БЮДЖЕТНОЕ УЧРЕЖДЕНИЕ "ЛЕЧЕБНО-РЕАБИЛИТАЦИОННЫЙ ЦЕНТР "ИЗУМРУД"</t>
  </si>
  <si>
    <t>ЗАКРЫТОЕ АКЦИОНЕРНОЕ ОБЩЕСТВО "ГРУППА КОМПАНИЙ "МЕДСИ"</t>
  </si>
  <si>
    <t>ДЕТСКАЯ ХИРУРГИЯ</t>
  </si>
  <si>
    <t>ОБЩЕСТВО С ОГРАНИЧЕННОЙ ОТВЕТСТВЕННОСТЬЮ МЕДИЦИНСКИЙ ЦЕНТР ВОССТАНОВИТЕЛЬНОГО ЛЕЧЕНИЯ "КОНСИЛИУМ"</t>
  </si>
  <si>
    <t>ЗАКРЫТОЕ АКЦИОНЕРНОЕ ОБЩЕСТВО "ЦЕНТР ЭНДОХИРУРГИИ И ЛИТОТРИПСИИ"</t>
  </si>
  <si>
    <t>АКЦИОНЕРНОЕ ОБЩЕСТВО "ЦЕНТР ЭНДОХИРУРГИИ И ЛИТОТРИПСИИ"</t>
  </si>
  <si>
    <t>ОБЩЕСТВО С ОГРАНИЧЕННОЙ ОТВЕТСТВЕННЬСТЬЮ "КДФ"</t>
  </si>
  <si>
    <t>ОБЩЕСТВО С ОГРАНИЧЕННОЙ ОТВЕТСТВЕННОСТЬЮ "ДЖИ ЭМ ЭС ХОСПИТАЛ"</t>
  </si>
  <si>
    <t>ООО " МОСКОВСКИЙ ЦЕНТР ВОССТАНОВИТЕЛЬНОГО ЛЕЧЕНИЯ"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</si>
  <si>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</si>
  <si>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</si>
  <si>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ПЕДИАТРИЯ</t>
  </si>
  <si>
    <t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</t>
  </si>
  <si>
    <t>ГБУЗ МО "ЩЕЛКОВСКАЯ ОБЛАСТНАЯ БОЛЬНИЦА"</t>
  </si>
  <si>
    <t>ОБЩЕСТВО С ОГРАНИЧЕННОЙ ОТВЕТСТВЕННОСТЬЮ "САНАТОРИЙ "ПОДЛИПКИ"</t>
  </si>
  <si>
    <t>ФЕДЕРАЛЬНОЕ ГОСУДАРСТВЕННОЕ БЮДЖЕТНОЕ УЧРЕЖДЕНИЕ САНАТОРИЙ ИМЕНИ ГОРЬКОГО МИНИСТЕРСТВА ЗДРАВООХРАНЕНИЯ РОССИЙСКОЙ ФЕДЕРАЦИИ</t>
  </si>
  <si>
    <t>Приложение 1а</t>
  </si>
  <si>
    <t>Перечень медицинских организаций, имеющих прикрепившихся лиц, оплата амбулаторно-поликлинической медицинской помощи в которых осуществляется по подушевому нормативу</t>
  </si>
  <si>
    <t>Уровень медицинской организации/ структурного подразделения</t>
  </si>
  <si>
    <t>2.2-3</t>
  </si>
  <si>
    <t>ОБЩЕСТВО С ОГРАНИЧЕННОЙ ОТВЕТСТВЕННОСТЬЮ "ЦЕНТР ИММУННОЙ И ТАРГЕТНОЙ ТЕРАПИИ"</t>
  </si>
  <si>
    <t>Код подразделения</t>
  </si>
  <si>
    <t>Все подразделения, за исключением подразделения 50020109</t>
  </si>
  <si>
    <t>50020109</t>
  </si>
  <si>
    <t>50150112</t>
  </si>
  <si>
    <t>ФИЛИАЛ "ЮБИЛЕЙНЫЙ" СТАЦИОНАР</t>
  </si>
  <si>
    <t>Все подразделения, за исключением 50270121</t>
  </si>
  <si>
    <t>50270121</t>
  </si>
  <si>
    <t>УВАРОВСКАЯ УЧАСТКОВАЯ БОЛЬНИЦА</t>
  </si>
  <si>
    <t>Все подразделения, за исключением 50313364</t>
  </si>
  <si>
    <t>50313364</t>
  </si>
  <si>
    <t>СТРУКТУРНОЕ ПОДРАЗДЕЛЕНИЕ ЗВЕНИГОРОД. СТАЦИОНАР.</t>
  </si>
  <si>
    <t>Все подразделения, за исключением подразделения 50410128</t>
  </si>
  <si>
    <t>50410128</t>
  </si>
  <si>
    <t>СТАЦИОНАР (КРАСНОЗАВОДСКАЯ ГОРОДСКАЯ БОЛЬНИЦА)</t>
  </si>
  <si>
    <t>Все подразделения, за исключением 50470104 и 50470102</t>
  </si>
  <si>
    <t>50470104</t>
  </si>
  <si>
    <t xml:space="preserve">СТАЦИОНАР ЗАПРУДНЕНСКОГО ФИЛИАЛА </t>
  </si>
  <si>
    <t>50470102</t>
  </si>
  <si>
    <t xml:space="preserve">СТАЦИОНАР ВЕРБИЛКОВСКОГО ФИЛИАЛА </t>
  </si>
  <si>
    <t>ГОСУДАРСТВЕННОЕ БЮДЖЕТНОЕ УЧРЕЖДЕНИЕ ЗДРАВООХРАНЕНИЯ МОСКОВСКОЙ ОБЛАСТИ "РУЗСКАЯ ОБЛАСТНАЯ БОЛЬНИЦА"</t>
  </si>
  <si>
    <t>ГОСУДАРСТВЕННОЕ БЮДЖЕТНОЕ УЧРЕЖДЕНИЕ ЗДРАВООХРАНЕНИЯ МОСКОВСКОЙ ОБЛАСТИ "КОРОЛЕВСКАЯ ГОРОДСКАЯ БОЛЬНИЦА"</t>
  </si>
  <si>
    <t xml:space="preserve">ГОСУДАРСТВЕННОЕ БЮДЖЕТНОЕ УЧРЕЖДЕНИЕ ЗДРАВООХРАНЕНИЯ МОСКОВСКОЙ ОБЛАСТИ "КОРОЛЕВСКАЯ ГОРОДСКАЯ БОЛЬНИЦА" </t>
  </si>
  <si>
    <t>ГОСУДАРСТВЕННОЕ БЮДЖЕТНОЕ УЧРЕЖДЕНИЕ ЗДРАВООХРАНЕНИЯ МОСКОВСКОЙ ОБЛАСТИ "ОЗЕРСКАЯ ЦРБ"</t>
  </si>
  <si>
    <t>ЛЕЧЕБНО-ПРОФИЛАКТИЧЕСКОЕ УЧРЕЖДЕНИЕ САНАТОРИЙ "ОЗЕРЫ"</t>
  </si>
  <si>
    <t>ГОСУДАРСТВЕННОЕ БЮДЖЕТНОЕ УЧРЕЖДЕНИЕ ЗДРАВООХРАНЕНИЯ МОСКОВСКОЙ ОБЛАСТИ "НАРО-ФОМИНСКАЯ ОБЛАСТНАЯ БОЛЬНИЦА"</t>
  </si>
  <si>
    <t>ФЕДЕРАЛЬНОЕ ГОСУДАРСТВЕННОЕ БЮДЖЕТНОЕ УЧРЕЖДЕНИЕ "НАЦИОНАЛЬНЫЙ МЕДИЦИНСКИЙ ИССЛЕДОВАТЕЛЬСКИЙ ЦЕНТР   КОЛОПРОКТОЛОГИИ ИМЕНИ А.Н. РЫЖИХ" МИНИСТЕРСТВА ЗДРАВООХРАНЕНИЯ РОССИЙСКОЙ ФЕДЕРАЦИИ</t>
  </si>
  <si>
    <t>СЕРДЕЧНО-СОСУДИСТАЯ ХИРУРГИЯ</t>
  </si>
  <si>
    <t>ДЕРМАТОВЕНЕРОЛОГИЯ</t>
  </si>
  <si>
    <t>ФЕДЕРАЛЬНОЕ ГОСУДАРСТВЕННОЕ АВТОНОМНОЕ УЧРЕЖДЕНИЕ "НАЦИОНАЛЬНЫЙ МЕДИЦИНСКИЙ ИССЛЕДОВАТЕЛЬСКИЙ ЦЕНТР "ЛЕЧЕБНО-РЕАБИЛИТАЦИОННЫЙ ЦЕНТР" МИНИСТЕРСТВА ЗДРАВООХРАНЕНИЯ РОССИЙСКОЙ ФЕДЕРАЦИИ</t>
  </si>
  <si>
    <t>ГОСУДАРСТВЕННОЕ БЮДЖЕТНОЕ УЧРЕЖДЕНИЕ ЗДРАВООХРАНЕНИЯ МОСКОВСКОЙ ОБЛАСТИ "ДМИТРОВСКАЯ ОБЛАСТНАЯ БОЛЬНИЦА"</t>
  </si>
  <si>
    <t>ГОСУДАРСТВЕННОЕ БЮДЖЕТНОЕ УЧРЕЖДЕНИЕ ЗДРАВООХРАНЕНИЯ МОСКОВСКОЙ ОБЛАСТИ "СТУПИНСКАЯ ОБЛАСТНАЯ КЛИНИЧЕСКАЯ БОЛЬНИЦА"</t>
  </si>
  <si>
    <t>ГОСУДАРСТВЕННОЕ БЮДЖЕТНОЕ УЧРЕЖДЕНИЕ ЗДРАВООХРАНЕНИЯ МОСКОВСКОЙ ОБЛАСТИ "ДЕТСКИЙ КЛИНИЧЕСКИЙ МНОГОПРОФИЛЬНЫЙ ЦЕНТР МОСКОВСКОЙ ОБЛАСТИ"</t>
  </si>
  <si>
    <t>ОБЩЕСТВО С ОГРАНИЧЕННОЙ ОТВЕТСТВЕННОСТЬЮ "ПЭТ-ТЕХНОЛОДЖИ ПОДОЛЬСК"</t>
  </si>
  <si>
    <t>ФЕДЕРАЛЬНОЕ ГОСУДАРСТВЕННОЕ БЮДЖЕТНОЕ УЧРЕЖДЕНИЕ "НАЦИОНАЛЬНЫЙ МЕДИЦИНСКИЙ ИССЛЕДОВАТЕЛЬСКИЙ ЦЕНТР РЕАБИЛИТАЦИИ И КУРОРТОЛОГИИ" МИНИСТЕРСТВА ЗДРАВООХРАНЕНИЯ РОССИЙСКОЙ ФЕДЕРАЦИИ</t>
  </si>
  <si>
    <t>ГОСУДАРСТВЕННОЕ АВТОНОМНОЕ УЧРЕЖДЕНИЕ ЗДРАВООХРАНЕНИЯ МОСКОВСКОЙ ОБЛАСТИ "МЫТИЩИНСКИЙ КОЖНО-ВЕНЕРОЛОГИЧЕСКИЙ ДИСПАНСЕР"</t>
  </si>
  <si>
    <t>ОБЩЕСТВО С ОГРАНИЧЕННОЙ ОТВЕТСТВЕННОСТЬЮ "ЦЕНТР ТАРГЕТНОЙ ТЕРАПИИ"</t>
  </si>
  <si>
    <t>ОБЩЕСТВО С ОГРАНИЧЕННОЙ ОТВЕТСТВЕННОСТЬЮ ФИРМА "ГАЛЬМЕД"</t>
  </si>
  <si>
    <t>ОБЩЕСТВО С ОГРАНИЧЕННОЙ ОТВЕТСТВЕННОСТЬЮ "ЗМС"</t>
  </si>
  <si>
    <t>ГОСУДАРСТВЕННОЕ АВТОНОМНОЕ УЧРЕЖДЕНИЕ ЗДРАВООХРАНЕНИЯ МОСКОВСКОЙ ОБЛАСТИ "СЕРПУХОВСКИЙ КОЖНО-ВЕНЕРОЛОГИЧЕСКИЙ ДИСПАНСЕР"</t>
  </si>
  <si>
    <t>ОБЩЕСТВО С ОГРАНИЧЕННОЙ ОТВЕТСТВЕННОСТЬЮ МЦ "ГАРМОНИЯ"</t>
  </si>
  <si>
    <t>ОБЩЕСТВО С ОГРАНИЧЕННОЙ ОТВЕТСТВЕННОСТЬЮ "ХОРОШЕЕ НАСТРОЕНИЕ"</t>
  </si>
  <si>
    <t>АКЦИОНЕРНОЕ ОБЩЕСТВО "ПОЛИКЛИНИКА "МЕДИЦИНСКАЯ РЕГИОНАЛЬНАЯ ОБЪЕДИНЕННАЯ СИСТЕМА КОНТРАКТОВ"</t>
  </si>
  <si>
    <t>ОБЩЕСТВО С ОГРАНИЧЕННОЙ ОТВЕТСТВЕННОСТЬЮ "БЕРКАНАМЕДИКА"</t>
  </si>
  <si>
    <t>ЗАКРЫТОЕ АКЦИОНЕРНОЕ ОБЩЕСТВО "НАЦИОНАЛЬНЫЙ МЕДИЦИНСКИЙ СЕРВИС"</t>
  </si>
  <si>
    <t>ОБЩЕСТВО С ОГРАНИЧЕННОЙ ОТВЕТСТВЕННОСТЬЮ ЦЕНТР МИКРОХИРУРГИИ ГЛАЗА "ПРО ЗРЕНИЕ"</t>
  </si>
  <si>
    <t>ОБЩЕСТВО С ОГРАНИЧЕННОЙ ОТВЕТСТВЕННОСТЬЮ "КЛИНИКА ЛАЗЕРНОЙ МЕДИЦИНЫ"</t>
  </si>
  <si>
    <t>ОБЩЕСТВО С ОГРАНИЧЕННОЙ ОТВЕТСТВЕННОСТЬЮ "МЕДСКАН"</t>
  </si>
  <si>
    <t>ОБЩЕСТВО С ОГРАНИЧЕННОЙ ОТВЕТСТВЕННОСТЬЮ "ОБЛАСТНОЙ ЦЕНТР ФЛЕБОЛОГИИ"</t>
  </si>
  <si>
    <t>ОБЩЕСТВО С ОГРАНИЧЕННОЙ ОТВЕТСТВЕННОСТЬЮ "УНИВЕРСИТЕТСКАЯ КЛИНИКА ГОЛОВНОЙ БОЛИ"</t>
  </si>
  <si>
    <t>ОБЩЕСТВО С ОГРАНИЧЕННОЙ ОТВЕТСТВЕННОСТЬЮ "МОСКОВСКИЙ ЦЕНТР ВОССТАНОВИТЕЛЬНОГО ЛЕЧЕНИЯ"</t>
  </si>
  <si>
    <t>ОБЩЕСТВО С ОГРАНИЧЕННОЙ ОТВЕТСТВЕННОСТЬЮ "ВАШ НЕВРОЛОГ"</t>
  </si>
  <si>
    <t>ОБЩЕСТВО С ОГРАНИЧЕННОЙ ОТВЕТСТВЕННОСТЬЮ "ПОЛИКЛИНИКА №3"</t>
  </si>
  <si>
    <t>ОБЩЕСТВО С ОГРАНИЧЕННОЙ ОТВЕТСТВЕННОСТЬЮ "ЦЕНТР ДИАЛИЗА"</t>
  </si>
  <si>
    <t>ОБЩЕСТВО С ОГРАНИЧЕННОЙ ОТВЕТСТВЕННОСТЬЮ "ЦЕНТР ГЕМОДИАЛИЗА "ДИАЛОГ"</t>
  </si>
  <si>
    <t>ОБЩЕСТВО С ОГРАНИЧЕННОЙ ОТВЕТСТВЕННОСТЬЮ "ГЕНОМЕД"</t>
  </si>
  <si>
    <t>ОБЩЕСТВО С ОГРАНИЧЕННОЙ ОТВЕТСТВЕННОСТЬЮ "КЛИНИКА ДОКТОРА ШАТАЛОВА №5"</t>
  </si>
  <si>
    <t>ОБЩЕСТВО С ОГРАНИЧЕННОЙ ОТВЕТСТВЕННОСТЬЮ "ЭКОМЕД"</t>
  </si>
  <si>
    <t>ЗАКРЫТОЕ АКЦИОНЕРНОЕ ОБЩЕСТВО "ЭКОЛАБ"</t>
  </si>
  <si>
    <t>ОБЩЕСТВО С ОГРАНИЧЕННОЙ ОТВЕТСТВЕННОСТЬЮ "КЛИНИКА ДОКТОРА ШАТАЛОВА №4"</t>
  </si>
  <si>
    <t>ОБЩЕСТВО С ОГРАНИЧЕННОЙ ОТВЕТСТВЕННОСТЬЮ "РЕАМЕД"</t>
  </si>
  <si>
    <t>ОБЩЕСТВО С ОГРАНИЧЕННОЙ ОТВЕТСТВЕННОСТЬЮ "МЕДСЕМЬЯ+"</t>
  </si>
  <si>
    <t>ОБЩЕСТВО С ОГРАНИЧЕННОЙ ОТВЕТСТВЕННОСТЬЮ "ПРЕМИУМ КЛИНИК-2"</t>
  </si>
  <si>
    <t>ОБЩЕСТВО С ОГРАНИЧЕННОЙ ОТВЕТСТВЕННОСТЬЮ "КЛИНИКА"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</si>
  <si>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</si>
  <si>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ОБЩЕСТВО С ОГРАНИЧЕННОЙ ОТВЕТСТВЕННОСТЬЮ "ТЕХНИЧЕСКО-ЭКОЛОГИЧЕСКИЙ ЦЕНТР "НЕМЧИНОВКА"</t>
  </si>
  <si>
    <t>ОБЩЕСТВО С ОГРАНИЧЕННОЙ ОТВЕТСТВЕННОСТЬЮ "НОВЫЕ МЕДТЕХНОЛОГИИ"</t>
  </si>
  <si>
    <t>ОБЩЕСТВО С ОГРАНИЧЕННОЙ ОТВЕТСТВЕННОСТЬЮ "ИННОВАЦИОННЫЙ СОСУДИСТЫЙ ЦЕНТР"</t>
  </si>
  <si>
    <t>ОБЩЕСТВО С ОГРАНИЧЕННОЙ ОТВЕТСТВЕННОСТЬЮ "КЛИНИКА ЛАБОРАТОРНОЙ ДИАГНОСТИКИ ДНК"</t>
  </si>
  <si>
    <t>ОБЩЕСТВО С ОГРАНИЧЕННОЙ ОТВЕТСТВЕННОСТЬЮ "ПЭТ-ТЕХНОЛОДЖИ БАЛАШИХА"</t>
  </si>
  <si>
    <t>ОБЩЕСТВО С ОГРАНИЧЕННОЙ ОТВЕТСТВЕННОСТЬЮ "КОМПАС-ЛА"</t>
  </si>
  <si>
    <t>ОБЩЕСТВО С ОГРАНИЧЕННОЙ ОТВЕТСТВЕННОСТЬЮ "МЕЖДУНАРОДНЫЙ ОНКОЛОГИЧЕСКИЙ ЦЕНТР"</t>
  </si>
  <si>
    <t>Перечень медицинских организаций, оказывающих медицинскую помощь в условиях дневного стационара</t>
  </si>
  <si>
    <t>ГОСУДАРСТВЕННОЕ БЮДЖЕТНОЕ УЧРЕЖДЕНИЕ ЗДРАВООХРАНЕНИЯ МОСКОВСКОЙ ОБЛАСТИ "ДМИТРОВСКАЯ ГОРОДСКАЯ БОЛЬНИЦА"</t>
  </si>
  <si>
    <t>ГОСУДАРСТВЕННОЕ БЮДЖЕТНОЕ УЧРЕЖДЕНИЕ ЗДРАВООХРАНЕНИЯ МОСКОВСКОЙ ОБЛАСТИ "КОРОЛеВСКАЯ ГОРОДСКАЯ БОЛЬНИЦА"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</si>
  <si>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</si>
  <si>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ЧАСТНОЕ УЧРЕЖДЕНИЕ ЗДРАВООХРАНЕНИЯ ПОЛИКЛИНИКА "РЖД-МЕДИЦИНА" МИКРОРАЙОНА ОЖЕРЕЛЬЕ ГОРОДА КАШИРА"</t>
  </si>
  <si>
    <t>ОБЩЕСТВО С ОГРАНИЧЕННОЙ ОТВЕТСТВЕННОСТЬЮ "ЮНИФАРМ"</t>
  </si>
  <si>
    <t>ГОСУДАРСТВЕННОЕ БЮДЖЕТНОЕ УЧРЕЖДЕНИЕ ЗДРАВООХРАНЕНИЯ МОСКОВСКОЙ ОБЛАСТИ "ЛЮБЕРЕЦКИЙ ОНКОЛОГИЧЕСКИЙ ДИСПАНСЕР""</t>
  </si>
  <si>
    <t>ОБЩЕСТВО С ОГРАНИЧЕННОЙ ОТВЕТСТВЕННОСТЬЮ "ЛЕЧЕБНО-ДИАГНОСТИЧЕСКИЙ ЦЕНТР "МЕДИЦИНА""</t>
  </si>
  <si>
    <t>ОБЩЕСТВО С ОГРАНИЧЕННОЙ ОТВЕТСТВЕННОСТЬЮ "АЛЬТАМЕД+"</t>
  </si>
  <si>
    <t>ОБЩЕСТВО С ОГРАНИЧЕННОЙ ОТВЕТСТВЕННОСТЬЮ "ОДИНМЕД"</t>
  </si>
  <si>
    <t>ОБЩЕСТВО С ОГРАНИЧЕННОЙ ОТВЕТСТВЕННОСТЬЮ "ДУБКИ-АЛЬТАМЕД"</t>
  </si>
  <si>
    <t>ОБЩЕСТВО С ОГРНИЧЕННОЙ ОТВЕТСТВЕННОСТЬЮ "ОДИНМЕД +"</t>
  </si>
  <si>
    <t>ОБЩЕСТВО С ОРГАНИЧЕННОЙ ОТВЕТСТВЕННОСТЬЮ "ГОРОД ЗДОРОВЬЯ"</t>
  </si>
  <si>
    <t>ОБЩЕСТВО С ОГРАНИЧЕННОЙ ОТВЕТСТВЕННОСТЬЮ "МЕДИКАЛ ГРУПП"</t>
  </si>
  <si>
    <t>ГОСУДАРСТВЕННОЕ БЮДЖЕТНОЕ УЧРЕЖДЕНИЕ ЗДРАВООХРАНЕНИЯ МОСКОВСКОЙ ОБЛАСТИ "ОЗеРСКАЯ ЦЕНТРАЛЬНАЯ РАЙОННАЯ БОЛЬНИЦА"</t>
  </si>
  <si>
    <t>ЧАСТНОЕ УЧРЕЖДЕНИЕ ЗДРАВООХРАНЕНИЯ "ПОЛИКЛИНИКА "РЖД-МЕДИЦИНА" ГОРОДА ОРЕХОВО-ЗУЕВО</t>
  </si>
  <si>
    <t>ОБЩЕСТВО С ОГРАНИЧЕННОЙ ОТВЕТСТВЕННОСТЬЮ "МЕЖБОЛЬНИЧНАЯ АПТЕКА"</t>
  </si>
  <si>
    <t>ОБЩЕСТВО С ОГРАНИЧЕННОЙ ОТВЕТСТВЕННОСТЬЮ "НОВЫЙ СТАРТ"</t>
  </si>
  <si>
    <t>ОБЩЕСТВО С ОГРАНИЧЕННОЙ ОТВЕТСТВЕННОСТЬЮ "НОВЫЕ МЕДТЕХНОЛОГИИ 1"</t>
  </si>
  <si>
    <t>ОБЩЕСТВО С ОГРАНИЧЕННОЙ ОТВЕТСТВЕННОСТЬЮ "ЛИГА+"</t>
  </si>
  <si>
    <t>ГОСУДАРСТВЕННОЕ БЮДЖЕТНОЕ УЧРЕЖДЕНИЕ ЗДРАВООХРАНЕНИЯ МОСКОВСКОЙ ОБЛАСТИ "РУЗСКАЯ ОБЛАСТНАЯ  БОЛЬНИЦА"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</si>
  <si>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</si>
  <si>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ГОСУДАРСТВЕННОЕ БЮДЖЕТНОЕ УЧРЕЖДЕНИЕ ЗДРАВООХРАНЕНИЯ МОСКОВСКОЙ ОБЛАСТИ "ЩЕЛКОВСКАЯ ОБЛАСТНАЯ БОЛЬНИЦА"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</si>
  <si>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</si>
  <si>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ОБЩЕСТВО С ОГРАНИЧЕННОЙ ОТВЕТСТВЕННОСТЬЮ ГЛАЗНОЙ ЦЕНТР "ВОСТОК-ПРОЗРЕНИЕ"</t>
  </si>
  <si>
    <t>ОБЩЕСТВО С ОГРАНИЧЕННОЙ ОТВЕТСТВЕННОСТЬЮ "ДАЛЬНЕВОСТОЧНАЯ МЕДИЦИНСКАЯ КОМПАНИЯ"</t>
  </si>
  <si>
    <t>ОБЩЕСТВО С ОГРАНИЧЕННОЙ ОТВЕТСТВЕННОСТЬЮ "КЛИНИКА ОНКОИММУНОЛОГИИ И ЦИТОКИНОТЕРАПИИ"</t>
  </si>
  <si>
    <t>ОБЩЕСТВО С ОГРАНИЧЕННОЙ ОТВЕТСТВЕННОСТЬЮ "ГРАНД МЕДИКАЛ СЕРВИС"</t>
  </si>
  <si>
    <t>ООО "БРЯНСКФАРМА"</t>
  </si>
  <si>
    <t>ГОСУДАРСТВЕННОЕ АВТОНОМНОЕ УЧРЕЖДЕНИЕ ЗДРАВООХРАНЕНИЯ МОСКОВСКОЙ ОБЛАСТИ "МОСКОВСКАЯ ОБЛАСТНАЯ СТОМАТОЛОГИЧЕСКАЯ ПОЛИКЛИНИКА"</t>
  </si>
  <si>
    <t>ООО "ЦЕНТР НОВЫХ МЕДТЕХНОЛОГИЙ"</t>
  </si>
  <si>
    <t>ОБЩЕСТВО С ОГРАНИЧЕННОЙ ОТВЕТСТВЕННОСТЬЮ "МТКЛИНИК"</t>
  </si>
  <si>
    <t>ОБЩЕСТВО С ОГРАНИЧЕННОЙ ОТВЕТСТВЕННОСТЬЮ "КЛИНИКА РЕПРОДУКТИВНОЙ МЕДИЦИНЫ "ЗДОРОВОЕ НАСЛЕДИЕ"</t>
  </si>
  <si>
    <t>ОБЩЕСТВО С ОГРАНИЧЕННОЙ ОТВЕТСТВЕННОСТЬЮ "НЕФРОЛАЙН-МО"</t>
  </si>
  <si>
    <t>ОБЩЕСТВО С ОГРАНИЧЕННОЙ ОТВЕТСТВЕННОСТЬЮ "ЦАД 50"</t>
  </si>
  <si>
    <t>ФЕДЕРАЛЬНОЕ ГОСУДАРСТВЕННОЕ БЮДЖЕТНОЕ УЧРЕЖДЕНИЕ №ПОЛИКЛИНИКА №3" УПРАВЛЕНИЯ ДЕЛАМИ ПРЕЗИДЕНТА РОССИЙСКОЙ ФЕДЕРАЦИИ</t>
  </si>
  <si>
    <t>ОБЩЕСТВО С ОГРАНИЧЕННОЙ ОТВЕТСТВЕННОСТЬЮ "МЕЖДУНАРОДНАЯ КЛИНИКА "СЕМЬЯ"</t>
  </si>
  <si>
    <t>ОБЩЕСТВО С ОГРАНИЧЕННОЙ ОТВЕТСТВЕННОСТЬЮ "МЕДИЦИНСКИЙ ЦЕНТР ВЫСОКИХ ТЕХНОЛОГИЙ ПОЛИКЛИНИКА № 1"</t>
  </si>
  <si>
    <t>ОБЩЕСТВО С ОГРАНИЧЕННОЙ ОТВЕТСТВЕННОСТЬЮ "ПРИОР КЛИНИКА"</t>
  </si>
  <si>
    <t>ОБЩЕСТВО С ОГРАНИЧЕННОЙ ОТВЕТСТВЕННОСТЬЮ "АНК ТРЕЙД"</t>
  </si>
  <si>
    <t>ОБЩЕСТВО С ОГРАНИЧЕННОЙ ОТВЕТСТВЕННОСТЬЮ "МЕДИКА-МЕНТЭ"</t>
  </si>
  <si>
    <t>ОБЩЕСТВО С ОГРАНИЧЕННОЙ ОТВЕТСТВЕННОСТЬЮ "ЭКО ЦЕНТР"</t>
  </si>
  <si>
    <t>ОБЩЕСТВО С ОГРАНИЧЕННОЙ ОТВЕТСТВЕННОСТЬЮ "ГИППОКРАТ"</t>
  </si>
  <si>
    <t>ОБЩЕСТВО С ОГРАНИЧЕННОЙ ОТВЕТСТВЕННОСТЬЮ "МЕДЭКО"</t>
  </si>
  <si>
    <t>ОБЩЕСТВО С ОГРАНИЧЕННОЙ ОТВЕТСТВЕННОСТЬЮ КЛИНИКА ПРОФЕССОРА В.М.ЗДАНОВСКОГО</t>
  </si>
  <si>
    <t>ОБЩЕСТВО С ОГРАНИЧЕННОЙ ОТВЕТСТВЕННОСТЬЮ "ПОКОЛЕНИЕ НЕКСТ"</t>
  </si>
  <si>
    <t>ОБЩЕСТВО С ОГРАНИЧЕННОЙ ОТВЕТСТВЕННОСТЬЮ "ЦЕНТР РЕПРОДУКЦИИ И ГЕНЕТИКИ"</t>
  </si>
  <si>
    <t>ЧАСТНОЕ УЧРЕЖДЕНИЕ ЗДРАВООХРАНЕНИЯ И РАЗВИТИЯ МЕДИЦИНСКИХ ТЕХНОЛОГИЙ "ЦЕНТРЫ ДИАЛИЗА"ГИППОКРАТ"</t>
  </si>
  <si>
    <t>ОБЩЕСТВО С ОГРАНИЧЕННОЙ ОТВЕТСТВЕННОСТЬЮ "МЕДИЦИНСКИЙ ЦЕНТР ВСПОМОГАТЕЛЬНЫХ РЕПРОДУКТИВНЫХ ТЕХНОЛОГИЙ"</t>
  </si>
  <si>
    <t>ОБЩЕСТВО С ОГРАНИЧЕННОЙ ОТВЕТСТВЕННОСТЬЮ КЛИНИКА ВСПОМОГАТЕЛЬНЫХ РЕПРОДУКТИВНЫХ ТЕХНОЛОГИЙ - "ДЕТИ ИЗ ПРОБИРКИ"</t>
  </si>
  <si>
    <t>ОБЩЕСТВО С ОГРАНИЧЕННОЙ ОТВЕТСТВЕННОСТЬЮ "КДФ"</t>
  </si>
  <si>
    <t>ОБЩЕСТВО С ОГРАНИЧЕННОЙ ОТВЕТСТВЕННОСТЬЮ "КЛИНИКА ЗДОРОВЬЯ"</t>
  </si>
  <si>
    <t>ОБЩЕСТВО С ОГРАНИЧЕННОЙ ОТВЕТСТВЕННОСТЬЮ "ИВАМЕД"</t>
  </si>
  <si>
    <t>ОБЩЕСТВО С ОГРАНИЧЕННОЙ ОТВЕТСТВЕННОСТЬЮ "ЭКО-СОДЕЙСТВИЕ"</t>
  </si>
  <si>
    <t>ОБЩЕСТВО С ОГРАНИЧЕННОЙ ОТВЕТСТВЕННОСТЬЮ "МЕДИНСЕРВИС"</t>
  </si>
  <si>
    <t>ОБЩЕСТВО С ОГРАНИЧЕННОЙ ОТВЕТСТВЕННОСТЬЮ "КЛИНИКА РЕПРОДУКЦИИ "ВИТА ЭКО"</t>
  </si>
  <si>
    <t>ОБЩЕСТВО С ОГРАНИЧЕННОЙ ОТВЕТСТВЕННОСТЬЮ "ДЖИ ЭМ ЭС ЭКО"</t>
  </si>
  <si>
    <t>ОБЩЕСТВО С ОГРАНИЧЕННОЙ ОТВЕТСТВЕННОСТЬЮ "ЦЕНТР РЕПРОДУКЦИИ "ЛИНИЯ ЖИЗНИ"</t>
  </si>
  <si>
    <t>ОБЩЕСТВО С ОГРАНИЧЕННОЙ ОТВЕТСТВЕННОСТЬЮ МЦ "МИРА"</t>
  </si>
  <si>
    <t>ОБЩЕСТВО С ОГРАНИЧЕННОЙ ОТВЕТСТВЕННОСТЬЮ "КЛИНИЧЕСКИЙ ГОСПИТАЛЬ НА ЯУЗЕ"</t>
  </si>
  <si>
    <t>ОБЩЕСТВО С ОГРАНИЧЕННОЙ ОТВЕТСТВЕННОСТЬЮ "МОСКОВСКАЯ АКАДЕМИЧЕСКАЯ КЛИНИКА ЭКО"</t>
  </si>
  <si>
    <t>ОБЩЕСТВО С ОГРАНИЧЕННОЙ ОТВЕТСТВЕННОСТЬЮ "АЛГОРИТМ ПЛЮС"</t>
  </si>
  <si>
    <t>ОБЩЕСТВО С ОГРАНИЧЕННОЙ ОТВЕТСТВЕННОСТЬЮ "ДИАЛИЗНЫЙ ЦЕНТР НЕФРОС-КАЛУГА"</t>
  </si>
  <si>
    <t>ОБЩЕСТВО С ОГРАНИЧЕННОЙ ОТВЕТСТВЕННОСТЬЮ ЦЕНТР ЭКО "ВИТАЛИС"</t>
  </si>
  <si>
    <t>ОБЩЕСТВО С ОГРАНИЧЕННОЙ ОТВЕТСТВЕННОСТЬЮ "ЦТА И СМ НА МИНСКОЙ"</t>
  </si>
  <si>
    <t>Медицинские организации, находящиеся на территории закрытых - административных территориальных образований (ЗАТО), оказывающие медицинскую помощь в условиях дневного стационара</t>
  </si>
  <si>
    <t>к Тарифному соглашению по реализации Московской областной программы обязательного медицинского страхования на 2020 год                                                   от 31.07.2020</t>
  </si>
  <si>
    <t>Приложение 7</t>
  </si>
  <si>
    <t>Приложение 9</t>
  </si>
  <si>
    <t>Перечень КСГ/КПГи коэффициенты относительной затратоемкости КСГ (круглосуточный стационар)</t>
  </si>
  <si>
    <t>Код</t>
  </si>
  <si>
    <t>Профиль (КПГ) и КСГ</t>
  </si>
  <si>
    <t>Коэффициент относительной затратоемкости КСГ/КПГ</t>
  </si>
  <si>
    <t>примечание</t>
  </si>
  <si>
    <t>st01.001</t>
  </si>
  <si>
    <t>Беременность без патологии, дородовая госпитализация в отделение сестринского ухода</t>
  </si>
  <si>
    <t>st02.001</t>
  </si>
  <si>
    <t>Осложнения, связанные с беременностью</t>
  </si>
  <si>
    <t>st02.002</t>
  </si>
  <si>
    <t>Беременность, закончившаяся абортивным исходом</t>
  </si>
  <si>
    <t>st02.003</t>
  </si>
  <si>
    <t>Родоразрешение</t>
  </si>
  <si>
    <t>st02.004</t>
  </si>
  <si>
    <t>Кесарево сечение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</si>
  <si>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</si>
  <si>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</si>
  <si>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</si>
  <si>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</si>
  <si>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</si>
  <si>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</si>
  <si>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</si>
  <si>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</si>
  <si>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st02.009</t>
  </si>
  <si>
    <t>Другие болезни, врожденные аномалии, повреждения женских половых органов</t>
  </si>
  <si>
    <t>st02.010</t>
  </si>
  <si>
    <t>Операции на женских половых органах (уровень 1)</t>
  </si>
  <si>
    <t>st02.011</t>
  </si>
  <si>
    <t>Операции на женских половых органах (уровень 2)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</si>
  <si>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</si>
  <si>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</si>
  <si>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</si>
  <si>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</si>
  <si>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st03.001</t>
  </si>
  <si>
    <t>Нарушения с вовлечением иммунного механизма</t>
  </si>
  <si>
    <t>st03.002</t>
  </si>
  <si>
    <t>Ангионевротический отек, анафилактический шок</t>
  </si>
  <si>
    <t>st04.001</t>
  </si>
  <si>
    <t>Язва желудка и двенадцатиперстной кишки</t>
  </si>
  <si>
    <t>st04.002</t>
  </si>
  <si>
    <t>Воспалительные заболевания кишечника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</si>
  <si>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</si>
  <si>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</si>
  <si>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</si>
  <si>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</si>
  <si>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</si>
  <si>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</si>
  <si>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</si>
  <si>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</si>
  <si>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st05.001</t>
  </si>
  <si>
    <t>Анемии (уровень 1)</t>
  </si>
  <si>
    <t>st05.002</t>
  </si>
  <si>
    <t>Анемии (уровень 2)</t>
  </si>
  <si>
    <t>*</t>
  </si>
  <si>
    <t>st05.002.1</t>
  </si>
  <si>
    <t>Анемии (уровень 2, подуровень 1)</t>
  </si>
  <si>
    <t>st05.002.2</t>
  </si>
  <si>
    <t>Анемии (уровень 2, подуровень 2)</t>
  </si>
  <si>
    <t>st05.003</t>
  </si>
  <si>
    <t>Нарушения свертываемости крови</t>
  </si>
  <si>
    <t>st05.003.1</t>
  </si>
  <si>
    <t>Нарушения свертываемости крови (уровень 1)</t>
  </si>
  <si>
    <t>st05.003.2</t>
  </si>
  <si>
    <t>Нарушения свертываемости крови (уровень 2)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</si>
  <si>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</si>
  <si>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</si>
  <si>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</si>
  <si>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</si>
  <si>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st05.008</t>
  </si>
  <si>
    <t>Лекарственная терапия при доброкачественных заболеваниях крови и пузырном заносе</t>
  </si>
  <si>
    <t>st06.001</t>
  </si>
  <si>
    <t>Редкие и тяжелые дерматозы</t>
  </si>
  <si>
    <t>st06.002</t>
  </si>
  <si>
    <t>Среднетяжелые дерматозы</t>
  </si>
  <si>
    <t>st06.003</t>
  </si>
  <si>
    <t>Легкие дерматозы</t>
  </si>
  <si>
    <t>st07.001</t>
  </si>
  <si>
    <t>Врожденные аномалии сердечно-сосудистой системы, дети</t>
  </si>
  <si>
    <t>st07.001.1</t>
  </si>
  <si>
    <t>Врожденные аномалии сердечно-сосудистой системы, дети, с ОРИТ и ПИТ</t>
  </si>
  <si>
    <t>st07.001.2</t>
  </si>
  <si>
    <t>Врожденные аномалии сердечно-сосудистой системы, дети, без ОРИТ и ПИТ</t>
  </si>
  <si>
    <t>st08.001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</si>
  <si>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</si>
  <si>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st08.002</t>
  </si>
  <si>
    <t>Лекарственная терапия при остром лейкозе, дети</t>
  </si>
  <si>
    <t>st08.002.1</t>
  </si>
  <si>
    <t>Лекарственная терапия при остром лейкозе, дети (уровень 1)</t>
  </si>
  <si>
    <t>st08.002.2</t>
  </si>
  <si>
    <t>Лекарственная терапия при остром лейкозе, дети (уровень 2)</t>
  </si>
  <si>
    <t>st08.003</t>
  </si>
  <si>
    <t>Лекарственная терапия при других злокачественных новообразованиях лимфоидной и кроветворной тканей, дети</t>
  </si>
  <si>
    <t>st08.003.1</t>
  </si>
  <si>
    <t>Лекарственная терапия при других злокачественных новообразованиях лимфоидной и кроветворной тканей, дети (уровень 1)</t>
  </si>
  <si>
    <t>st08.003.2</t>
  </si>
  <si>
    <t>Лекарственная терапия при других злокачественных новообразованиях лимфоидной и кроветворной тканей, дети (уровень 2)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</si>
  <si>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</si>
  <si>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</si>
  <si>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</si>
  <si>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</si>
  <si>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</si>
  <si>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</si>
  <si>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</si>
  <si>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</si>
  <si>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</si>
  <si>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1)</t>
  </si>
  <si>
    <t>st09.006</t>
  </si>
  <si>
    <t>Операции на почке и мочевыделительной системе, дети (уровень 2)</t>
  </si>
  <si>
    <t>st09.007</t>
  </si>
  <si>
    <t>Операции на почке и мочевыделительной системе, дети (уровень 3)</t>
  </si>
  <si>
    <t>st09.008</t>
  </si>
  <si>
    <t>Операции на почке и мочевыделительной системе, дети (уровень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</si>
  <si>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</si>
  <si>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</si>
  <si>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</si>
  <si>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</si>
  <si>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</si>
  <si>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</si>
  <si>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</si>
  <si>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</si>
  <si>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</si>
  <si>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>Аппендэктомия, дети (уровень 1)</t>
  </si>
  <si>
    <t>st10.004</t>
  </si>
  <si>
    <t>Аппендэктомия, дети (уровень 2)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</si>
  <si>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</si>
  <si>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</si>
  <si>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</si>
  <si>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</si>
  <si>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</si>
  <si>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</si>
  <si>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st11.001</t>
  </si>
  <si>
    <t>Сахарный диабет, дети</t>
  </si>
  <si>
    <t>st11.001.1</t>
  </si>
  <si>
    <t>Сахарный диабет, дети, с ОРИТ и ПИТ</t>
  </si>
  <si>
    <t>st11.001.2</t>
  </si>
  <si>
    <t>Сахарный диабет, дети, без ОРИТ и ПИТ</t>
  </si>
  <si>
    <t>st11.002</t>
  </si>
  <si>
    <t>Заболевания гипофиза, дети</t>
  </si>
  <si>
    <t>st11.002.1</t>
  </si>
  <si>
    <t>Заболевания гипофиза, дети (уровень 1)</t>
  </si>
  <si>
    <t>st11.002.2</t>
  </si>
  <si>
    <t>Заболевания гипофиза, дети (уровень 2)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</si>
  <si>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</si>
  <si>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</si>
  <si>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</si>
  <si>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</si>
  <si>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</si>
  <si>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</si>
  <si>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</si>
  <si>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</si>
  <si>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</si>
  <si>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</si>
  <si>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</si>
  <si>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</si>
  <si>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</si>
  <si>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</si>
  <si>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</si>
  <si>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</si>
  <si>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</si>
  <si>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</si>
  <si>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</si>
  <si>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</si>
  <si>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</si>
  <si>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</si>
  <si>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</si>
  <si>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</si>
  <si>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st12.010.1</t>
  </si>
  <si>
    <t>Респираторные инфекции верхних дыхательных путей с осложнениями, взрослые (лечение пациентов с COVID-19)</t>
  </si>
  <si>
    <t>st12.010.2</t>
  </si>
  <si>
    <t xml:space="preserve">Респираторные инфекции верхних дыхательных путей с осложнениями, взрослые (уровень 2) </t>
  </si>
  <si>
    <t>st12.011</t>
  </si>
  <si>
    <t>Респираторные инфекции верхних дыхательных путей, дети</t>
  </si>
  <si>
    <t>st12.011.1</t>
  </si>
  <si>
    <t>Респираторные инфекции верхних дыхательных путей, дети, с ОРИТ и ПИТ</t>
  </si>
  <si>
    <t>st12.011.2</t>
  </si>
  <si>
    <t>Респираторные инфекции верхних дыхательных путей, дети, без ОРИТ и ПИТ</t>
  </si>
  <si>
    <t>st12.011.3</t>
  </si>
  <si>
    <t>Респираторные инфекции верхних дыхательных путей, дети, (лечение пациентов с COVID-19)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</si>
  <si>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</si>
  <si>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</si>
  <si>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</si>
  <si>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</si>
  <si>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st12.013.1</t>
  </si>
  <si>
    <t>Грипп и пневмония с синдромом органной дисфункции (лечение пациентов с COVID-19, уровень 1)</t>
  </si>
  <si>
    <t>st12.013.2</t>
  </si>
  <si>
    <t>Грипп и пневмония с синдромом органной дисфункции (лечение пациентов с COVID-19, уровень 2)</t>
  </si>
  <si>
    <t>st12.013.3</t>
  </si>
  <si>
    <t>Грипп и пневмония с синдромом органной дисфункции (уровень 3)</t>
  </si>
  <si>
    <t>st12.014</t>
  </si>
  <si>
    <t>Клещевой энцефалит</t>
  </si>
  <si>
    <t>st13.001</t>
  </si>
  <si>
    <t>Нестабильная стенокардия, инфаркт миокарда, легочная эмболия (уровень 1)</t>
  </si>
  <si>
    <t>st13.002</t>
  </si>
  <si>
    <t>Нестабильная стенокардия, инфаркт миокарда, легочная эмболия (уровень 2)</t>
  </si>
  <si>
    <t>st13.003</t>
  </si>
  <si>
    <t xml:space="preserve"> Инфаркт миокарда, легочная эмболия, лечение с применением тромболитической терапии 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</si>
  <si>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</si>
  <si>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</si>
  <si>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</si>
  <si>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</si>
  <si>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</si>
  <si>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</si>
  <si>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</si>
  <si>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</si>
  <si>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st14.001</t>
  </si>
  <si>
    <t>Операции на кишечнике и анальной области (уровень 1)</t>
  </si>
  <si>
    <t>st14.002</t>
  </si>
  <si>
    <t>Операции на кишечнике и анальной области (уровень 2)</t>
  </si>
  <si>
    <t>st14.003</t>
  </si>
  <si>
    <t>Операции на кишечнике и анальной области (уровень 3)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</si>
  <si>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</si>
  <si>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</si>
  <si>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</si>
  <si>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</si>
  <si>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</si>
  <si>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</si>
  <si>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st15.004</t>
  </si>
  <si>
    <t>Демиелинизирующие болезни нервной системы</t>
  </si>
  <si>
    <t>st15.004.1</t>
  </si>
  <si>
    <t>Демиелинизирующие болезни нервной системы (уровень 1)</t>
  </si>
  <si>
    <t>st15.004.2</t>
  </si>
  <si>
    <t>Демиелинизирующие болезни нервной системы (уровень 2)</t>
  </si>
  <si>
    <t>st15.005</t>
  </si>
  <si>
    <t>Эпилепсия, судороги (уровень 1)</t>
  </si>
  <si>
    <t>st15.005.1</t>
  </si>
  <si>
    <t>Эпилепсия, судороги (уровень 1), с ОРИТ и ПИТ</t>
  </si>
  <si>
    <t>st15.005.2</t>
  </si>
  <si>
    <t>Эпилепсия, судороги (уровень 1), без ОРИТ и ПИТ</t>
  </si>
  <si>
    <t>st15.018</t>
  </si>
  <si>
    <t>Эпилепсия, судороги (уровень 2)</t>
  </si>
  <si>
    <t>st15.018.1</t>
  </si>
  <si>
    <t>Эпилепсия, судороги (уровень 2), с ОРИТ и ПИТ</t>
  </si>
  <si>
    <t>st15.018.2</t>
  </si>
  <si>
    <t>Эпилепсия, судороги (уровень 2), без ОРИТ и ПИТ</t>
  </si>
  <si>
    <t>st15.019</t>
  </si>
  <si>
    <t>Эпилепсия (уровень 3)</t>
  </si>
  <si>
    <t>st15.020</t>
  </si>
  <si>
    <t>Эпилепсия (уровень 4)</t>
  </si>
  <si>
    <t>st15.007</t>
  </si>
  <si>
    <t>Расстройства периферической нервной системы</t>
  </si>
  <si>
    <t>st15.008</t>
  </si>
  <si>
    <t>Неврологические заболевания, лечение с применением ботулотоксина (уровень1)</t>
  </si>
  <si>
    <t>st15.009</t>
  </si>
  <si>
    <t>Неврологические заболевания, лечение с применением ботулотоксина (уровень 2)</t>
  </si>
  <si>
    <t>st15.010</t>
  </si>
  <si>
    <t>Другие нарушения нервной системы (уровень 1)</t>
  </si>
  <si>
    <t>st15.010.1</t>
  </si>
  <si>
    <t>Другие нарушения нервной системы (уровень 1, подуровень 1)</t>
  </si>
  <si>
    <t>st15.010.2</t>
  </si>
  <si>
    <t>Другие нарушения нервной системы (уровень 1, подуровень 2)</t>
  </si>
  <si>
    <t>st15.011</t>
  </si>
  <si>
    <t>Другие нарушения нервной системы (уровень 2)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</si>
  <si>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</si>
  <si>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</si>
  <si>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</si>
  <si>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</si>
  <si>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</si>
  <si>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</si>
  <si>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</si>
  <si>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</si>
  <si>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</si>
  <si>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</si>
  <si>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st15.017</t>
  </si>
  <si>
    <t>Другие цереброваскулярные болезни</t>
  </si>
  <si>
    <t>st16.001</t>
  </si>
  <si>
    <t>Паралитические синдромы, травма спинного мозга (уровень 1)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</si>
  <si>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</si>
  <si>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</si>
  <si>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</si>
  <si>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</si>
  <si>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st16.004</t>
  </si>
  <si>
    <t>Травмы позвоночника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</si>
  <si>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</si>
  <si>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</si>
  <si>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</si>
  <si>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</si>
  <si>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st16.006.1</t>
  </si>
  <si>
    <t>Переломы черепа, внутричерепная травма, с ОРИТ и ПИТ</t>
  </si>
  <si>
    <t>st16.006.2</t>
  </si>
  <si>
    <t>Переломы черепа, внутричерепная травма, без ОРИТ и ПИТ</t>
  </si>
  <si>
    <t>st16.007</t>
  </si>
  <si>
    <t>Операции на центральной нервной системе и головном мозге (уровень 1)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</si>
  <si>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</si>
  <si>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</si>
  <si>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</si>
  <si>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</si>
  <si>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</si>
  <si>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</si>
  <si>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</si>
  <si>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</si>
  <si>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st16.012</t>
  </si>
  <si>
    <t>Доброкачественные новообразования нервной системы</t>
  </si>
  <si>
    <t>st17.001</t>
  </si>
  <si>
    <t>Малая масса тела при рождении, недоношенность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</si>
  <si>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</si>
  <si>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</si>
  <si>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</si>
  <si>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</si>
  <si>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</si>
  <si>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</si>
  <si>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</si>
  <si>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</si>
  <si>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</si>
  <si>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</si>
  <si>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</si>
  <si>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</si>
  <si>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</si>
  <si>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</si>
  <si>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</si>
  <si>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</si>
  <si>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st18.003</t>
  </si>
  <si>
    <t>Гломерулярные болезни</t>
  </si>
  <si>
    <t>st19.001</t>
  </si>
  <si>
    <t>Операции на женских половых органах при злокачественных новообразованиях (уровень 1)</t>
  </si>
  <si>
    <t>st19.002</t>
  </si>
  <si>
    <t>Операции на женских половых органах при злокачественных новообразованиях (уровень 2)</t>
  </si>
  <si>
    <t>st19.003</t>
  </si>
  <si>
    <t>Операции на женских половых органах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</si>
  <si>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</si>
  <si>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</si>
  <si>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</si>
  <si>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</si>
  <si>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</si>
  <si>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</si>
  <si>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</si>
  <si>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</si>
  <si>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</si>
  <si>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</si>
  <si>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</si>
  <si>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Операции при злокачественных новообразованиях кожи (уровень 1)</t>
  </si>
  <si>
    <t>st19.010</t>
  </si>
  <si>
    <t>Операции при злокачественных новообразованиях кожи (уровень 2)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</si>
  <si>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</si>
  <si>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</si>
  <si>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</si>
  <si>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</si>
  <si>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</si>
  <si>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</si>
  <si>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</si>
  <si>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(уровень 1)</t>
  </si>
  <si>
    <t>st19.015</t>
  </si>
  <si>
    <t>Мастэктомия, другие операции при злокачественном новообразовании молочной железы (уровень 2)</t>
  </si>
  <si>
    <t>st19.016</t>
  </si>
  <si>
    <t>Операции при злокачественном новообразовании желчного пузыря, желчных протоков (уровень 1)</t>
  </si>
  <si>
    <t>st19.017</t>
  </si>
  <si>
    <t>Операции при злокачественном новообразовании желчного пузыря, желчных протоков (уровень 2)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</si>
  <si>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</si>
  <si>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</si>
  <si>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</si>
  <si>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</si>
  <si>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</si>
  <si>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</si>
  <si>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</si>
  <si>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</si>
  <si>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</si>
  <si>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>Операции на органе слуха, придаточных пазухах носа и верхних дыхательных путях при злокачественных новообразованиях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</si>
  <si>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</si>
  <si>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</si>
  <si>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</si>
  <si>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</si>
  <si>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</si>
  <si>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</si>
  <si>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</si>
  <si>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</si>
  <si>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st19.027</t>
  </si>
  <si>
    <t>Лекарственная терапия при злокачественных новообразованиях (кроме лимфоидной и кроветворной тканей), взрослые (уровень 1)</t>
  </si>
  <si>
    <t>st19.027.1</t>
  </si>
  <si>
    <t>Лекарственная терапия при злокачественных новообразованиях (кроме лимфоидной и кроветворной тканей), взрослые (уровень 1, подуровень 1)</t>
  </si>
  <si>
    <t>st19.027.2</t>
  </si>
  <si>
    <t>Лекарственная терапия при злокачественных новообразованиях (кроме лимфоидной и кроветворной тканей), взрослые (уровень 1, подуровень 2)</t>
  </si>
  <si>
    <t>st19.028</t>
  </si>
  <si>
    <t>Лекарственная терапия при злокачественных новообразованиях (кроме лимфоидной и кроветворной тканей), взрослые (уровень 2)</t>
  </si>
  <si>
    <t>st19.028.1</t>
  </si>
  <si>
    <t>Лекарственная терапия при злокачественных новообразованиях (кроме лимфоидной и кроветворной тканей), взрослые (уровень 2, подуровень 1)</t>
  </si>
  <si>
    <t>st19.028.2</t>
  </si>
  <si>
    <t>Лекарственная терапия при злокачественных новообразованиях (кроме лимфоидной и кроветворной тканей), взрослые (уровень 2, подуровень 2)</t>
  </si>
  <si>
    <t>st19.029</t>
  </si>
  <si>
    <t>Лекарственная терапия при злокачественных новообразованиях (кроме лимфоидной и кроветворной тканей), взрослые (уровень 3)</t>
  </si>
  <si>
    <t>st19.029.1</t>
  </si>
  <si>
    <t>st19.029.2</t>
  </si>
  <si>
    <t>Лекарственная терапия при злокачественных новообразованиях (кроме лимфоидной и кроветворной тканей), взрослые (уровень 3, подуровень 2)</t>
  </si>
  <si>
    <t>st19.030</t>
  </si>
  <si>
    <t>Лекарственная терапия при злокачественных новообразованиях (кроме лимфоидной и кроветворной тканей), взрослые (уровень 4)</t>
  </si>
  <si>
    <t>st19.030.1</t>
  </si>
  <si>
    <t>Лекарственная терапия при злокачественных новообразованиях (кроме лимфоидной и кроветворной тканей), взрослые (уровень 4, подуровень 1)</t>
  </si>
  <si>
    <t>st19.030.2</t>
  </si>
  <si>
    <t>Лекарственная терапия при злокачественных новообразованиях (кроме лимфоидной и кроветворной тканей), взрослые (уровень 4, подуровень 2)</t>
  </si>
  <si>
    <t>st19.031</t>
  </si>
  <si>
    <t>Лекарственная терапия при злокачественных новообразованиях (кроме лимфоидной и кроветворной тканей), взрослые (уровень 5)</t>
  </si>
  <si>
    <t>st19.031.1</t>
  </si>
  <si>
    <t>Лекарственная терапия при злокачественных новообразованиях (кроме лимфоидной и кроветворной тканей), взрослые (уровень 5, подуровень 1)</t>
  </si>
  <si>
    <t>st19.031.2</t>
  </si>
  <si>
    <t>Лекарственная терапия при злокачественных новообразованиях (кроме лимфоидной и кроветворной тканей), взрослые (уровень 5, подуровень 2)</t>
  </si>
  <si>
    <t>st19.032</t>
  </si>
  <si>
    <t>Лекарственная терапия при злокачественных новообразованиях (кроме лимфоидной и кроветворной тканей), взрослые (уровень 6)</t>
  </si>
  <si>
    <t>st19.032.1</t>
  </si>
  <si>
    <t>Лекарственная терапия при злокачественных новообразованиях (кроме лимфоидной и кроветворной тканей), взрослые (уровень 6, подуровень 1)</t>
  </si>
  <si>
    <t>st19.032.2</t>
  </si>
  <si>
    <t>Лекарственная терапия при злокачественных новообразованиях (кроме лимфоидной и кроветворной тканей), взрослые (уровень 6, подуровень 2)</t>
  </si>
  <si>
    <t>st19.033</t>
  </si>
  <si>
    <t>Лекарственная терапия при злокачественных новообразованиях (кроме лимфоидной и кроветворной тканей), взрослые (уровень 7)</t>
  </si>
  <si>
    <t>st19.033.1</t>
  </si>
  <si>
    <t>Лекарственная терапия при злокачественных новообразованиях (кроме лимфоидной и кроветворной тканей), взрослые (уровень 7, подуровень 1)</t>
  </si>
  <si>
    <t>st19.033.2</t>
  </si>
  <si>
    <t>Лекарственная терапия при злокачественных новообразованиях (кроме лимфоидной и кроветворной тканей), взрослые (уровень 7, подуровень 2)</t>
  </si>
  <si>
    <t>st19.034</t>
  </si>
  <si>
    <t>Лекарственная терапия при злокачественных новообразованиях (кроме лимфоидной и кроветворной тканей), взрослые (уровень 8)</t>
  </si>
  <si>
    <t>st19.034.1</t>
  </si>
  <si>
    <t>Лекарственная терапия при злокачественных новообразованиях (кроме лимфоидной и кроветворной тканей), взрослые (уровень 8, подуровень 1)</t>
  </si>
  <si>
    <t>st19.034.2</t>
  </si>
  <si>
    <t>Лекарственная терапия при злокачественных новообразованиях (кроме лимфоидной и кроветворной тканей), взрослые (уровень 8, подуровень 2)</t>
  </si>
  <si>
    <t>st19.035</t>
  </si>
  <si>
    <t>Лекарственная терапия при злокачественных новообразованиях (кроме лимфоидной и кроветворной тканей), взрослые (уровень 9)</t>
  </si>
  <si>
    <t>st19.035.1</t>
  </si>
  <si>
    <t>Лекарственная терапия при злокачественных новообразованиях (кроме лимфоидной и кроветворной тканей), взрослые (уровень 9, подуровень 1)</t>
  </si>
  <si>
    <t>st19.035.2</t>
  </si>
  <si>
    <t>Лекарственная терапия при злокачественных новообразованиях (кроме лимфоидной и кроветворной тканей), взрослые (уровень 9, подуровень 2)</t>
  </si>
  <si>
    <t>st19.036</t>
  </si>
  <si>
    <t>Лекарственная терапия при злокачественных новообразованиях (кроме лимфоидной и кроветворной тканей), взрослые (уровень 10)</t>
  </si>
  <si>
    <t>st19.036.1</t>
  </si>
  <si>
    <t>Лекарственная терапия при злокачественных новообразованиях (кроме лимфоидной и кроветворной тканей), взрослые (уровень 10, подуровень 1)</t>
  </si>
  <si>
    <t>st19.036.2</t>
  </si>
  <si>
    <t>Лекарственная терапия при злокачественных новообразованиях (кроме лимфоидной и кроветворной тканей), взрослые (уровень 10, подуровень 2)</t>
  </si>
  <si>
    <t>st19.056</t>
  </si>
  <si>
    <t>Лекарственная терапия при злокачественных новообразованиях (кроме лимфоидной и кроветворной тканей), взрослые (уровень 11)</t>
  </si>
  <si>
    <t>st19.056.1</t>
  </si>
  <si>
    <t>Лекарственная терапия при злокачественных новообразованиях (кроме лимфоидной и кроветворной тканей), взрослые (уровень 11, подуровень 1)</t>
  </si>
  <si>
    <t>st19.056.2</t>
  </si>
  <si>
    <t>Лекарственная терапия при злокачественных новообразованиях (кроме лимфоидной и кроветворной тканей), взрослые (уровень 11, подуровень 2)</t>
  </si>
  <si>
    <t>st19.057</t>
  </si>
  <si>
    <t>Лекарственная терапия при злокачественных новообразованиях (кроме лимфоидной и кроветворной тканей), взрослые (уровень 12)</t>
  </si>
  <si>
    <t>st19.057.1</t>
  </si>
  <si>
    <t>Лекарственная терапия при злокачественных новообразованиях (кроме лимфоидной и кроветворной тканей), взрослые (уровень 12, подуровень 1)</t>
  </si>
  <si>
    <t>st19.057.2</t>
  </si>
  <si>
    <t>Лекарственная терапия при злокачественных новообразованиях (кроме лимфоидной и кроветворной тканей), взрослые (уровень 12, подуровень 2)</t>
  </si>
  <si>
    <t>st19.058</t>
  </si>
  <si>
    <t>Лекарственная терапия при злокачественных новообразованиях (кроме лимфоидной и кроветворной тканей), взрослые (уровень 13)</t>
  </si>
  <si>
    <t>st19.058.2</t>
  </si>
  <si>
    <t>Лекарственная терапия при злокачественных новообразованиях (кроме лимфоидной и кроветворной тканей), взрослые (уровень 13, подуровень 2)</t>
  </si>
  <si>
    <t>st19.058.11</t>
  </si>
  <si>
    <t>Лекарственная терапия при злокачественных новообразованиях (кроме лимфоидной и кроветворной тканей), взрослые (уровень 13, подуровень 3)</t>
  </si>
  <si>
    <t>st19.058.12</t>
  </si>
  <si>
    <t>Лекарственная терапия при злокачественных новообразованиях (кроме лимфоидной и кроветворной тканей), взрослые (уровень 13, подуровень 4)</t>
  </si>
  <si>
    <t>st19.058.13</t>
  </si>
  <si>
    <t>Лекарственная терапия при злокачественных новообразованиях (кроме лимфоидной и кроветворной тканей), взрослые (уровень 13, подуровень 5)</t>
  </si>
  <si>
    <t>st19.037</t>
  </si>
  <si>
    <t>Фебрильная нейтропения, агранулоцитоз вследствие проведения лекарственной терапии злокачественных новообразований</t>
  </si>
  <si>
    <t>st19.038</t>
  </si>
  <si>
    <t>Установка, замена порт системы (катетера) для лекарственной терапии злокачественных новообразований</t>
  </si>
  <si>
    <t>st19.039</t>
  </si>
  <si>
    <t>Лучевая терапия (уровень 1)</t>
  </si>
  <si>
    <t>st19.040</t>
  </si>
  <si>
    <t>Лучевая терапия (уровень 2)</t>
  </si>
  <si>
    <t>st19.041</t>
  </si>
  <si>
    <t>Лучевая терапия (уровень 3)</t>
  </si>
  <si>
    <t>st19.042</t>
  </si>
  <si>
    <t>Лучевая терапия (уровень 4)</t>
  </si>
  <si>
    <t>st19.043</t>
  </si>
  <si>
    <t>Лучевая терапия (уровень 5)</t>
  </si>
  <si>
    <t>st19.044</t>
  </si>
  <si>
    <t>Лучевая терапия (уровень 6)</t>
  </si>
  <si>
    <t>st19.045</t>
  </si>
  <si>
    <t>Лучевая терапия (уровень 7)</t>
  </si>
  <si>
    <t>st19.046</t>
  </si>
  <si>
    <t>Лучевая терапия (уровень 8)</t>
  </si>
  <si>
    <t>st19.047</t>
  </si>
  <si>
    <t>Лучевая терапия (уровень 9)</t>
  </si>
  <si>
    <t>st19.048</t>
  </si>
  <si>
    <t>Лучевая терапия (уровень 10)</t>
  </si>
  <si>
    <t>st19.049</t>
  </si>
  <si>
    <t>Лучевая терапия в сочетании с лекарственной терапией (уровень 1)</t>
  </si>
  <si>
    <t>st19.050</t>
  </si>
  <si>
    <t>Лучевая терапия в сочетании с лекарственной терапией (уровень 2)</t>
  </si>
  <si>
    <t>st19.051</t>
  </si>
  <si>
    <t>Лучевая терапия в сочетании с лекарственной терапией (уровень 3)</t>
  </si>
  <si>
    <t>st19.052</t>
  </si>
  <si>
    <t>Лучевая терапия в сочетании с лекарственной терапией (уровень 4)</t>
  </si>
  <si>
    <t>st19.053</t>
  </si>
  <si>
    <t>Лучевая терапия в сочетании с лекарственной терапией (уровень 5)</t>
  </si>
  <si>
    <t>st19.054</t>
  </si>
  <si>
    <t>Лучевая терапия в сочетании с лекарственной терапией (уровень 6)</t>
  </si>
  <si>
    <t>st19.055</t>
  </si>
  <si>
    <t>Лучевая терапия в сочетании с лекарственной терапией (уровень 7)</t>
  </si>
  <si>
    <t>st19.059</t>
  </si>
  <si>
    <t>Лекарственная терапия при остром лейкозе, взрослые</t>
  </si>
  <si>
    <t>st19.059.1</t>
  </si>
  <si>
    <t>Лекарственная терапия при остром лейкозе, взрослые (уровень 1)</t>
  </si>
  <si>
    <t>st19.059.2</t>
  </si>
  <si>
    <t>Лекарственная терапия при остром лейкозе, взрослые (уровень 2)</t>
  </si>
  <si>
    <t>st19.060</t>
  </si>
  <si>
    <t>Лекарственная терапия при других злокачественных новообразованиях лимфоидной и кроветворной тканей, взрослые</t>
  </si>
  <si>
    <t>st19.060.1</t>
  </si>
  <si>
    <t>Лекарственная терапия при других злокачественных новообразованиях лимфоидной и кроветворной тканей, взрослые (уровень 1)</t>
  </si>
  <si>
    <t>st19.060.2</t>
  </si>
  <si>
    <t>Лекарственная терапия при других злокачественных новообразованиях лимфоидной и кроветворной тканей, взрослые (уровень 2)</t>
  </si>
  <si>
    <t>st19.061</t>
  </si>
  <si>
    <t>Лекарственная терапия злокачественных новообразований лимфоидной и кроветворной тканей с применением моноклональных антител, ингибиторов протеинкиназы</t>
  </si>
  <si>
    <t>st19.061.1</t>
  </si>
  <si>
    <t>Лекарственная терапия злокачественных новообразований лимфоидной и кроветворной тканей с применением моноклональных антител, ингибиторов протеинкиназы (уровень 1)</t>
  </si>
  <si>
    <t>st19.061.2</t>
  </si>
  <si>
    <t>Лекарственная терапия злокачественных новообразований лимфоидной и кроветворной тканей с применением моноклональных антител, ингибиторов протеинкиназы (уровень 2)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</si>
  <si>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</si>
  <si>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</si>
  <si>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</si>
  <si>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</si>
  <si>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</si>
  <si>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</si>
  <si>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</si>
  <si>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</si>
  <si>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</si>
  <si>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Операции на органе слуха, придаточных пазухах носа и верхних дыхательных путях (уровень 1)</t>
  </si>
  <si>
    <t>st20.006</t>
  </si>
  <si>
    <t>Операции на органе слуха, придаточных пазухах носа и верхних дыхательных путях (уровень 2)</t>
  </si>
  <si>
    <t>st20.007</t>
  </si>
  <si>
    <t>Операции на органе слуха, придаточных пазухах носа и верхних дыхательных путях (уровень 3)</t>
  </si>
  <si>
    <t>st20.008</t>
  </si>
  <si>
    <t>Операции на органе слуха, придаточных пазухах носа и верхних дыхательных путях (уровень 4)</t>
  </si>
  <si>
    <t>st20.009</t>
  </si>
  <si>
    <t>Операции на органе слуха, придаточных пазухах носа и верхних дыхательных путях (уровень 5)</t>
  </si>
  <si>
    <t>st20.010</t>
  </si>
  <si>
    <t>Замена речевого процессора</t>
  </si>
  <si>
    <t>st21.001</t>
  </si>
  <si>
    <t>Операции на органе зрения (уровень 1)</t>
  </si>
  <si>
    <t>st21.002</t>
  </si>
  <si>
    <t>Операции на органе зрения (уровень 2)</t>
  </si>
  <si>
    <t>st21.003</t>
  </si>
  <si>
    <t>Операции на органе зрения (уровень 3)</t>
  </si>
  <si>
    <t>st21.004</t>
  </si>
  <si>
    <t>Операции на органе зрения (уровень 4)</t>
  </si>
  <si>
    <t>st21.005</t>
  </si>
  <si>
    <t>Операции на органе зрения (уровень 5)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</si>
  <si>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</si>
  <si>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</si>
  <si>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</si>
  <si>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</si>
  <si>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</si>
  <si>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</si>
  <si>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</si>
  <si>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</si>
  <si>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</si>
  <si>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</si>
  <si>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st22.002.1</t>
  </si>
  <si>
    <t>Другие болезни органов пищеварения, дети, с ОРИТ и ПИТ</t>
  </si>
  <si>
    <t>st22.002.2</t>
  </si>
  <si>
    <t>Другие болезни органов пищеварения, дети, без ОРИТ и ПИТ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</si>
  <si>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</si>
  <si>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</si>
  <si>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</si>
  <si>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</si>
  <si>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</si>
  <si>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</si>
  <si>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</si>
  <si>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бронхо-легочная дисплазия, дети</t>
  </si>
  <si>
    <t>st23.003</t>
  </si>
  <si>
    <t>Доброкачественные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</si>
  <si>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</si>
  <si>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</si>
  <si>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st23.004.1</t>
  </si>
  <si>
    <t>Пневмония, плеврит, другие болезни плевры, с ОРИТ и ПИТ</t>
  </si>
  <si>
    <t>st23.004.2</t>
  </si>
  <si>
    <t>Пневмония, плеврит, другие болезни плевры, без ОРИТ и ПИТ</t>
  </si>
  <si>
    <t>st23.004.3</t>
  </si>
  <si>
    <t>Пневмония, плеврит, другие болезни плевры для лечения пациентов с COVID-19</t>
  </si>
  <si>
    <t>st23.005</t>
  </si>
  <si>
    <t>Астма, взрослые</t>
  </si>
  <si>
    <t>st23.006</t>
  </si>
  <si>
    <t>Астма, дети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</si>
  <si>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</si>
  <si>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</si>
  <si>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</si>
  <si>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</si>
  <si>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</si>
  <si>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</si>
  <si>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</si>
  <si>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</si>
  <si>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</si>
  <si>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</si>
  <si>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</si>
  <si>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</si>
  <si>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</si>
  <si>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</si>
  <si>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</si>
  <si>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Диагностическое обследование сердечно-сосудистой системы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</si>
  <si>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</si>
  <si>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</si>
  <si>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</si>
  <si>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</si>
  <si>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</si>
  <si>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</si>
  <si>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</si>
  <si>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Операции на сосудах (уровень 1)</t>
  </si>
  <si>
    <t>st25.009</t>
  </si>
  <si>
    <t>Операции на сосудах (уровень 2)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</si>
  <si>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</si>
  <si>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</si>
  <si>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</si>
  <si>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</si>
  <si>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</si>
  <si>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</si>
  <si>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st25.012.1</t>
  </si>
  <si>
    <t>Операции на сосудах (уровень 5.1)</t>
  </si>
  <si>
    <t>st25.012.2</t>
  </si>
  <si>
    <t>Операции на сосудах (уровень 5.2)</t>
  </si>
  <si>
    <t>st25.012.3</t>
  </si>
  <si>
    <t>Операции на сосудах (уровень 5.3)</t>
  </si>
  <si>
    <t>st25.012.4</t>
  </si>
  <si>
    <t>Операции на сосудах (уровень 5.4)</t>
  </si>
  <si>
    <t>st25.012.5</t>
  </si>
  <si>
    <t>Операции на сосудах (уровень 5.5)</t>
  </si>
  <si>
    <t>st26.001</t>
  </si>
  <si>
    <t>Болезни полости рта, слюнных желез и челюстей, врожденные аномалии лица и шеи, дети</t>
  </si>
  <si>
    <t>st27.001</t>
  </si>
  <si>
    <t>Болезни пищевода, гастрит, дуоденит,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</si>
  <si>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</si>
  <si>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</si>
  <si>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</si>
  <si>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</si>
  <si>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</si>
  <si>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</si>
  <si>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</si>
  <si>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</si>
  <si>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</si>
  <si>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хроническая ишемическая болезнь сердца (уровень 1)</t>
  </si>
  <si>
    <t>st27.007</t>
  </si>
  <si>
    <t>Стенокардия (кроме нестабильной),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</si>
  <si>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</si>
  <si>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</si>
  <si>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</si>
  <si>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</si>
  <si>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</si>
  <si>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</si>
  <si>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</si>
  <si>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</si>
  <si>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</si>
  <si>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Отравления и другие воздействия внешних причин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</si>
  <si>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</si>
  <si>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</si>
  <si>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</si>
  <si>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постановкой/ подтверждением диагноза злокачественного новообразования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</si>
  <si>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</si>
  <si>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</si>
  <si>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</si>
  <si>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</si>
  <si>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</si>
  <si>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</si>
  <si>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</si>
  <si>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</si>
  <si>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</si>
  <si>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</si>
  <si>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</si>
  <si>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</si>
  <si>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</si>
  <si>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</si>
  <si>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</si>
  <si>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области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</si>
  <si>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</si>
  <si>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</si>
  <si>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</si>
  <si>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</si>
  <si>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</si>
  <si>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травм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</si>
  <si>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</si>
  <si>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</si>
  <si>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</si>
  <si>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</si>
  <si>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st29.009</t>
  </si>
  <si>
    <t>Операции на костно-мышечной системе и суставах (уровень 1)</t>
  </si>
  <si>
    <t>st29.010</t>
  </si>
  <si>
    <t>Операции на костно-мышечной системе и суставах (уровень 2)</t>
  </si>
  <si>
    <t>st29.011</t>
  </si>
  <si>
    <t>Операции на костно-мышечной системе и суставах (уровень 3)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</si>
  <si>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</si>
  <si>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</si>
  <si>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</si>
  <si>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</si>
  <si>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</si>
  <si>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</si>
  <si>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</si>
  <si>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</si>
  <si>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</si>
  <si>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</si>
  <si>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</si>
  <si>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</si>
  <si>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</si>
  <si>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>Другие болезни, врожденные аномалии, повреждения мочевой системы и мужских половых органов</t>
  </si>
  <si>
    <t>st30.005.1</t>
  </si>
  <si>
    <t>Другие болезни, врожденные аномалии, повреждения мочевой системы и мужских половых органов, с ОРИТ и ПИТ</t>
  </si>
  <si>
    <t>st30.005.2</t>
  </si>
  <si>
    <t>Другие болезни, врожденные аномалии, повреждения мочевой системы и мужских половых органов, без ОРИТ и ПИТ</t>
  </si>
  <si>
    <t>st30.006</t>
  </si>
  <si>
    <t>Операции на мужских половых органах, взрослые (уровень 1)</t>
  </si>
  <si>
    <t>st30.007</t>
  </si>
  <si>
    <t>Операции на мужских половых органах, взрослые (уровень 2)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</si>
  <si>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</si>
  <si>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</si>
  <si>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</si>
  <si>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</si>
  <si>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</si>
  <si>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Операции на почке и мочевыделительной системе, взрослые (уровень 1)</t>
  </si>
  <si>
    <t>st30.011</t>
  </si>
  <si>
    <t>Операции на почке и мочевыделительной системе, взрослые (уровень 2)</t>
  </si>
  <si>
    <t>st30.012</t>
  </si>
  <si>
    <t>Операции на почке и мочевыделительной системе, взрослые (уровень 3)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</si>
  <si>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</si>
  <si>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</si>
  <si>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</si>
  <si>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</si>
  <si>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</si>
  <si>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</si>
  <si>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st31.001</t>
  </si>
  <si>
    <t>Болезни лимфатических сосудов и лимфатических узлов</t>
  </si>
  <si>
    <t>st31.002</t>
  </si>
  <si>
    <t>Операции на коже, подкожной клетчатке, придатках кожи (уровень 1)</t>
  </si>
  <si>
    <t>st31.003</t>
  </si>
  <si>
    <t>Операции на коже, подкожной клетчатке, придатках кожи (уровень 2)</t>
  </si>
  <si>
    <t>st31.004</t>
  </si>
  <si>
    <t>Операции на коже, подкожной клетчатке, придатках кожи (уровень 3)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</si>
  <si>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</si>
  <si>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</si>
  <si>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</si>
  <si>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</si>
  <si>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</si>
  <si>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</si>
  <si>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</si>
  <si>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</si>
  <si>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</si>
  <si>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</si>
  <si>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</si>
  <si>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</si>
  <si>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</si>
  <si>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</si>
  <si>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</si>
  <si>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</si>
  <si>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</si>
  <si>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</si>
  <si>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</si>
  <si>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</si>
  <si>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</si>
  <si>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</si>
  <si>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</si>
  <si>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</si>
  <si>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</si>
  <si>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</si>
  <si>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</si>
  <si>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</si>
  <si>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</si>
  <si>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(кроме злокачественных новообразований)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</si>
  <si>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</si>
  <si>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</si>
  <si>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</si>
  <si>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</si>
  <si>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</si>
  <si>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</si>
  <si>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</si>
  <si>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</si>
  <si>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</si>
  <si>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</si>
  <si>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</si>
  <si>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</si>
  <si>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</si>
  <si>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</si>
  <si>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</si>
  <si>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Операции на пищеводе, желудке, двенадцатиперстной кишке (уровень 1)</t>
  </si>
  <si>
    <t>st32.009</t>
  </si>
  <si>
    <t>Операции на пищеводе, желудке, двенадцатиперстной кишке (уровень 2)</t>
  </si>
  <si>
    <t>st32.010</t>
  </si>
  <si>
    <t>Операции на пищеводе, желудке, двенадцатиперстной кишке (уровень 3)</t>
  </si>
  <si>
    <t>st32.011</t>
  </si>
  <si>
    <t>Аппендэктомия, взрослые (уровень 1)</t>
  </si>
  <si>
    <t>st32.012</t>
  </si>
  <si>
    <t>Аппендэктомия, взрослые (уровень 2)</t>
  </si>
  <si>
    <t>st32.013</t>
  </si>
  <si>
    <t>Операции по поводу грыж, взрослые (уровень 1)</t>
  </si>
  <si>
    <t>st32.014</t>
  </si>
  <si>
    <t>Операции по поводу грыж, взрослые (уровень 2)</t>
  </si>
  <si>
    <t>st32.015</t>
  </si>
  <si>
    <t>Операции по поводу грыж, взрослые (уровень 3)</t>
  </si>
  <si>
    <t>st32.016</t>
  </si>
  <si>
    <t>Другие операции на органах брюшной полости (уровень 1)</t>
  </si>
  <si>
    <t>st32.017</t>
  </si>
  <si>
    <t>Другие операции на органах брюшной полости (уровень 2)</t>
  </si>
  <si>
    <t>st32.018</t>
  </si>
  <si>
    <t>Другие операции на органах брюшной полости (уровень 3)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</si>
  <si>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</si>
  <si>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</si>
  <si>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</si>
  <si>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</si>
  <si>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</si>
  <si>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</si>
  <si>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st33.003.1</t>
  </si>
  <si>
    <t>Ожоги (уровень 1), с ОРИТ и ПИТ</t>
  </si>
  <si>
    <t>st33.003.2</t>
  </si>
  <si>
    <t>Ожоги (уровень 1), без ОРИТ и ПИТ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</si>
  <si>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</si>
  <si>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</si>
  <si>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</si>
  <si>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</si>
  <si>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</si>
  <si>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</si>
  <si>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</si>
  <si>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</si>
  <si>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</si>
  <si>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4,5) с синдромом органной дисфункции</t>
  </si>
  <si>
    <t>st34.001</t>
  </si>
  <si>
    <t>Болезни полости рта, слюнных желез и челюстей, врожденные аномалии лица и шеи, взрослые</t>
  </si>
  <si>
    <t>st34.002</t>
  </si>
  <si>
    <t>Операции на органах полости рта (уровень 1)</t>
  </si>
  <si>
    <t>st34.003</t>
  </si>
  <si>
    <t>Операции на органах полости рта (уровень 2)</t>
  </si>
  <si>
    <t>st34.004</t>
  </si>
  <si>
    <t>Операции на органах полости рта (уровень 3)</t>
  </si>
  <si>
    <t>st34.005</t>
  </si>
  <si>
    <t>Операции на органах полости рта (уровень 4)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</si>
  <si>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</si>
  <si>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</si>
  <si>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</si>
  <si>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</si>
  <si>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</si>
  <si>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</si>
  <si>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st35.003.1</t>
  </si>
  <si>
    <t>Заболевания гипофиза, взрослые (уровень 1)</t>
  </si>
  <si>
    <t>st35.003.2</t>
  </si>
  <si>
    <t>Заболевания гипофиза, взрослые (уровень 2)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</si>
  <si>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</si>
  <si>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</si>
  <si>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</si>
  <si>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</si>
  <si>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</si>
  <si>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</si>
  <si>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</si>
  <si>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</si>
  <si>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</si>
  <si>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</si>
  <si>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</si>
  <si>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</si>
  <si>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st36.001</t>
  </si>
  <si>
    <t>Комплексное лечение с применением препаратов иммуноглобулина</t>
  </si>
  <si>
    <t>st36.002</t>
  </si>
  <si>
    <t>Редкие генетические заболевания</t>
  </si>
  <si>
    <t>st36.002.1</t>
  </si>
  <si>
    <t>Редкие генетические заболевания (уровень 1)</t>
  </si>
  <si>
    <t>st36.002.2</t>
  </si>
  <si>
    <t>Редкие генетические заболевания (уровень 2)</t>
  </si>
  <si>
    <t>st36.003</t>
  </si>
  <si>
    <t>Лечение с применением генно-инженерных биологических препаратов и селективных иммунодепрессантов</t>
  </si>
  <si>
    <t>st36.003.1</t>
  </si>
  <si>
    <t>st36.003.2</t>
  </si>
  <si>
    <t>st36.004</t>
  </si>
  <si>
    <t>Факторы, влияющие на состояние здоровья населения и обращения в учреждения здравоохранения</t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</si>
  <si>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</si>
  <si>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</si>
  <si>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</si>
  <si>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Отторжение, отмирание трансплантата органов и тканей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</si>
  <si>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</si>
  <si>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</si>
  <si>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</si>
  <si>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</si>
  <si>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</si>
  <si>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</si>
  <si>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</si>
  <si>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Баллонная внутриаортальная контрпульсация</t>
  </si>
  <si>
    <t>st36.011</t>
  </si>
  <si>
    <t>Экстракорпоральная мембранная оксигенация</t>
  </si>
  <si>
    <t>st36.012</t>
  </si>
  <si>
    <t>Злокачественное новообразование без специального противоопухолевого лечения</t>
  </si>
  <si>
    <t>st37.001</t>
  </si>
  <si>
    <t>Медицинская реабилитация пациентов с заболеваниями центральной нервной системы (3 балла по ШРМ)</t>
  </si>
  <si>
    <t>st37.002</t>
  </si>
  <si>
    <t>Медицинская реабилитация пациентов с заболеваниями центральной нервной системы (4 балла по ШРМ)</t>
  </si>
  <si>
    <t>st37.003</t>
  </si>
  <si>
    <t>Медицинская реабилитация пациентов с заболеваниями центральной нервной системы (5 баллов по ШРМ)</t>
  </si>
  <si>
    <t>st37.004</t>
  </si>
  <si>
    <t>Медицинская реабилитация пациентов с заболеваниями центральной нервной системы (6 баллов по ШРМ)</t>
  </si>
  <si>
    <t>st37.005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</si>
  <si>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</si>
  <si>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</si>
  <si>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</si>
  <si>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</si>
  <si>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</si>
  <si>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st37.008</t>
  </si>
  <si>
    <t>Медицинская кардиореабилитация (3 балла по ШРМ)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</si>
  <si>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</si>
  <si>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</si>
  <si>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</si>
  <si>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баллов по ШРМ)</t>
  </si>
  <si>
    <t>st37.011</t>
  </si>
  <si>
    <t>Медицинская реабилитация при других соматических заболеваниях (3 балла по ШРМ)</t>
  </si>
  <si>
    <t>st37.012</t>
  </si>
  <si>
    <t>Медицинская реабилитация при других соматических заболеваниях (4 балла по ШРМ)</t>
  </si>
  <si>
    <t>st37.013</t>
  </si>
  <si>
    <t>Медицинская реабилитация при других соматических заболеваниях (5 баллов по ШРМ)</t>
  </si>
  <si>
    <t>st37.014</t>
  </si>
  <si>
    <t>Медицинская реабилитация детей, перенесших заболевания перинатального периода</t>
  </si>
  <si>
    <t>st37.015</t>
  </si>
  <si>
    <t>Медицинская реабилитация детей с нарушениями слуха без замены речевого процессора системы кохлеарной имплантации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</si>
  <si>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</si>
  <si>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</si>
  <si>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</si>
  <si>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Медицинская реабилитация детей с поражениями центральной нервной системы</t>
  </si>
  <si>
    <t>st37.018</t>
  </si>
  <si>
    <t>Медицинская реабилитация детей, после хирургической коррекции врожденных пороков развития органов и систем</t>
  </si>
  <si>
    <t>st38.001</t>
  </si>
  <si>
    <t>Соматические заболевания, осложненные старческой астенией</t>
  </si>
  <si>
    <t>при формировании реестров счетов не используется</t>
  </si>
  <si>
    <t>Приложение 9а</t>
  </si>
  <si>
    <t xml:space="preserve">от 30.12.19 г. </t>
  </si>
  <si>
    <t>Приложение 9в</t>
  </si>
  <si>
    <t>Перечень КСГ, по которым осуществляется оплата в полном объеме независимо от длительности лечения (круглосуточный стационар)</t>
  </si>
  <si>
    <t>№ КСГ</t>
  </si>
  <si>
    <t>Наименование КСГ</t>
  </si>
  <si>
    <t>Лекарственная терапия при остром лейкозе, взрослые (уровень 1)*</t>
  </si>
  <si>
    <t>Лекарственная терапия при остром лейкозе, взрослые (уровень 2)*</t>
  </si>
  <si>
    <t>Лекарственная терапия при других злокачественных новообразованиях лимфоидной и кроветворной тканей, взрослые (уровень 1)*</t>
  </si>
  <si>
    <t>Лекарственная терапия при других злокачественных новообразованиях лимфоидной и кроветворной тканей, взрослые (уровень 2)*</t>
  </si>
  <si>
    <t>Лекарственная терапия при доброкачественных заболеваниях крови и пузырном заносе*</t>
  </si>
  <si>
    <t>Лекарственная терапия злокачественных новообразований лимфоидной и кроветворной тканей с применением моноклональных антител, ингибиторов протеинкиназы (уровень 1)*</t>
  </si>
  <si>
    <t>Лекарственная терапия злокачественных новообразований лимфоидной и кроветворной тканей с применением моноклональных антител, ингибиторов протеинкиназы (уровень 2)*</t>
  </si>
  <si>
    <t>Лекарственная терапия при остром лейкозе, дети (уровень 1)*</t>
  </si>
  <si>
    <t>Лекарственная терапия при остром лейкозе, дети (уровень 2)*</t>
  </si>
  <si>
    <t>Лекарственная терапия при других злокачественных новообразованиях лимфоидной и кроветворной тканей, дети (уровень 1)*</t>
  </si>
  <si>
    <t>Лекарственная терапия при других злокачественных новообразованиях лимфоидной и кроветворной тканей, дети (уровень 2)*</t>
  </si>
  <si>
    <t>Неврологические заболевания, лечение с применением ботулотоксина (уровень1)*</t>
  </si>
  <si>
    <t>Неврологические заболевания, лечение с применением ботулотоксина (уровень 2)*</t>
  </si>
  <si>
    <t>Лекарственная терапия при злокачественных новообразованиях (кроме лимфоидной и кроветворной тканей), взрослые (уровень 1, подуровень 1)*</t>
  </si>
  <si>
    <t>Лекарственная терапия при злокачественных новообразованиях (кроме лимфоидной и кроветворной тканей), взрослые (уровень 1, подуровень 2)*</t>
  </si>
  <si>
    <t>Лекарственная терапия при злокачественных новообразованиях (кроме лимфоидной и кроветворной тканей), взрослые (уровень 2, подуровень 1)*</t>
  </si>
  <si>
    <t>Лекарственная терапия при злокачественных новообразованиях (кроме лимфоидной и кроветворной тканей), взрослые (уровень 2, подуровень 2)*</t>
  </si>
  <si>
    <t>Лекарственная терапия при злокачественных новообразованиях (кроме лимфоидной и кроветворной тканей), взрослые (уровень 3, подуровень 1)*</t>
  </si>
  <si>
    <t>Лекарственная терапия при злокачественных новообразованиях (кроме лимфоидной и кроветворной тканей), взрослые (уровень 3, подуровень 2)*</t>
  </si>
  <si>
    <t>Лекарственная терапия при злокачественных новообразованиях (кроме лимфоидной и кроветворной тканей), взрослые (уровень 4, подуровень 1)*</t>
  </si>
  <si>
    <t>Лекарственная терапия при злокачественных новообразованиях (кроме лимфоидной и кроветворной тканей), взрослые (уровень 4, подуровень 2)*</t>
  </si>
  <si>
    <t>Лекарственная терапия при злокачественных новообразованиях (кроме лимфоидной и кроветворной тканей), взрослые (уровень 5, подуровень 1)*</t>
  </si>
  <si>
    <t>Лекарственная терапия при злокачественных новообразованиях (кроме лимфоидной и кроветворной тканей), взрослые (уровень 5, подуровень 2)*</t>
  </si>
  <si>
    <t>Лекарственная терапия при злокачественных новообразованиях (кроме лимфоидной и кроветворной тканей), взрослые (уровень 6, подуровень 1)*</t>
  </si>
  <si>
    <t>Лекарственная терапия при злокачественных новообразованиях (кроме лимфоидной и кроветворной тканей), взрослые (уровень 6, подуровень 2)*</t>
  </si>
  <si>
    <t>Лекарственная терапия при злокачественных новообразованиях (кроме лимфоидной и кроветворной тканей), взрослые (уровень 7, подуровень 1)*</t>
  </si>
  <si>
    <t>Лекарственная терапия при злокачественных новообразованиях (кроме лимфоидной и кроветворной тканей), взрослые (уровень 7, подуровень 2)*</t>
  </si>
  <si>
    <t>Лекарственная терапия при злокачественных новообразованиях (кроме лимфоидной и кроветворной тканей), взрослые (уровень 8, подуровень 1)*</t>
  </si>
  <si>
    <t>Лекарственная терапия при злокачественных новообразованиях (кроме лимфоидной и кроветворной тканей), взрослые (уровень 8, подуровень 2)*</t>
  </si>
  <si>
    <t>Лекарственная терапия при злокачественных новообразованиях (кроме лимфоидной и кроветворной тканей), взрослые (уровень 9, подуровень 1)*</t>
  </si>
  <si>
    <t>Лекарственная терапия при злокачественных новообразованиях (кроме лимфоидной и кроветворной тканей), взрослые (уровень 9, подуровень 2)*</t>
  </si>
  <si>
    <t>Лекарственная терапия при злокачественных новообразованиях (кроме лимфоидной и кроветворной тканей), взрослые (уровень 10, подуровень 1)*</t>
  </si>
  <si>
    <t>Лекарственная терапия при злокачественных новообразованиях (кроме лимфоидной и кроветворной тканей), взрослые (уровень 10, подуровень 2)*</t>
  </si>
  <si>
    <t>Лекарственная терапия при злокачественных новообразованиях (кроме лимфоидной и кроветворной тканей), взрослые (уровень 11, подуровень 1)*</t>
  </si>
  <si>
    <t>Лекарственная терапия при злокачественных новообразованиях (кроме лимфоидной и кроветворной тканей), взрослые (уровень 11, подуровень 2)*</t>
  </si>
  <si>
    <t>Лекарственная терапия при злокачественных новообразованиях (кроме лимфоидной и кроветворной тканей), взрослые (уровень 12, подуровень 1)*</t>
  </si>
  <si>
    <t>Лекарственная терапия при злокачественных новообразованиях (кроме лимфоидной и кроветворной тканей), взрослые (уровень 12, подуровень 2)*</t>
  </si>
  <si>
    <t>Лекарственная терапия при злокачественных новообразованиях (кроме лимфоидной и кроветворной тканей), взрослые (уровень 13, подуровень 2)*</t>
  </si>
  <si>
    <t>Лекарственная терапия при злокачественных новообразованиях (кроме лимфоидной и кроветворной тканей), взрослые (уровень 13, подуровень 3)*</t>
  </si>
  <si>
    <t>Лекарственная терапия при злокачественных новообразованиях (кроме лимфоидной и кроветворной тканей), взрослые (уровень 13, подуровень 4)*</t>
  </si>
  <si>
    <t>Лекарственная терапия при злокачественных новообразованиях (кроме лимфоидной и кроветворной тканей), взрослые (уровень 13, подуровень 5)*</t>
  </si>
  <si>
    <t xml:space="preserve">Отравления и другие воздействия внешних причин </t>
  </si>
  <si>
    <t>Комплексное лечение с применением препаратов иммуноглобулина*</t>
  </si>
  <si>
    <t xml:space="preserve">&lt;*&gt; При условии соблюдения режима введения лекарственных препаратов согласно инструкциям по применению лекарственных препаратов для медицинского применения </t>
  </si>
  <si>
    <t>Приложение 10</t>
  </si>
  <si>
    <t>Приложение 11а</t>
  </si>
  <si>
    <t>Перечень КСГ/КПГ и коэффициенты относительной затратоемкости КСГ/КПГ (дневной стационар)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</si>
  <si>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</si>
  <si>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</si>
  <si>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</si>
  <si>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</si>
  <si>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</si>
  <si>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ds02.004</t>
  </si>
  <si>
    <t>ds02.005</t>
  </si>
  <si>
    <t>Экстракорпоральное оплодотворение</t>
  </si>
  <si>
    <t>**</t>
  </si>
  <si>
    <t>5.1</t>
  </si>
  <si>
    <t>ds02.005.1</t>
  </si>
  <si>
    <r>
      <t>Проведение первого этапа экстракорпорального оплодотворения (стимуляция суперовуляции), I - II (стимуляция суперовуляции, получение яйцеклетки), I - III (стимуляция суперовуляции, получение яйцеклетки, экстракорпоральное оплодотворение и культивирование эмбрионов) без последующей криоконсервации эмбрионов (неполный цикл)</t>
    </r>
    <r>
      <rPr>
        <vertAlign val="superscript"/>
        <sz val="11"/>
        <color indexed="8"/>
        <rFont val="Times New Roman"/>
        <family val="1"/>
        <charset val="204"/>
      </rPr>
      <t>1</t>
    </r>
  </si>
  <si>
    <t>5.2</t>
  </si>
  <si>
    <t>ds02.005.2</t>
  </si>
  <si>
    <r>
      <t>Проведение I - III этапов экстракорпорального оплодотворения (стимуляция суперовуляции, получение яйцеклетки, экстракорпоральное оплодотворение и культивирование эмбрионов) с последующей криоконсервацией эмбрионов (неполный цикл)</t>
    </r>
    <r>
      <rPr>
        <vertAlign val="superscript"/>
        <sz val="11"/>
        <color indexed="8"/>
        <rFont val="Times New Roman"/>
        <family val="1"/>
        <charset val="204"/>
      </rPr>
      <t>1</t>
    </r>
  </si>
  <si>
    <t>5.3</t>
  </si>
  <si>
    <t>ds02.005.3</t>
  </si>
  <si>
    <r>
      <t>Полный цикл экстракорпорального оплодотворения без применения криоконсервации эмбрионов</t>
    </r>
    <r>
      <rPr>
        <vertAlign val="superscript"/>
        <sz val="11"/>
        <color indexed="8"/>
        <rFont val="Times New Roman"/>
        <family val="1"/>
        <charset val="204"/>
      </rPr>
      <t>1</t>
    </r>
  </si>
  <si>
    <t>5.4</t>
  </si>
  <si>
    <t>ds02.005.4</t>
  </si>
  <si>
    <r>
      <t>Полный цикл экстракорпорального оплодотворения с криоконсервацией эмбрионов</t>
    </r>
    <r>
      <rPr>
        <vertAlign val="superscript"/>
        <sz val="11"/>
        <color indexed="8"/>
        <rFont val="Times New Roman"/>
        <family val="1"/>
        <charset val="204"/>
      </rPr>
      <t>1,2</t>
    </r>
  </si>
  <si>
    <t>5.5</t>
  </si>
  <si>
    <t>ds02.005.5</t>
  </si>
  <si>
    <r>
      <t>Размораживание криоконсервированных эмбрионов с последующим переносом эмбрионов в полость матки (криоперенос) (неполный цикл)</t>
    </r>
    <r>
      <rPr>
        <vertAlign val="superscript"/>
        <sz val="11"/>
        <color indexed="8"/>
        <rFont val="Times New Roman"/>
        <family val="1"/>
        <charset val="204"/>
      </rPr>
      <t>1</t>
    </r>
  </si>
  <si>
    <t>ds02.006</t>
  </si>
  <si>
    <t>Искусственное прерывание беременности (аборт)</t>
  </si>
  <si>
    <t>ds02.007</t>
  </si>
  <si>
    <t>Аборт медикаментозный*</t>
  </si>
  <si>
    <t>ds03.001</t>
  </si>
  <si>
    <t>ds04.001</t>
  </si>
  <si>
    <t>Болезни органов пищеварения, взрослые</t>
  </si>
  <si>
    <t>ds05.001</t>
  </si>
  <si>
    <t>Болезни крови (уровень 1)</t>
  </si>
  <si>
    <t>ds05.002</t>
  </si>
  <si>
    <t>Болезни крови (уровень 2)</t>
  </si>
  <si>
    <t>ds05.002.1</t>
  </si>
  <si>
    <t>Болезни крови (уровень 2, подуровень 1)</t>
  </si>
  <si>
    <t>ds05.002.2</t>
  </si>
  <si>
    <t>Болезни крови (уровень 2, подуровень 2)</t>
  </si>
  <si>
    <t>ds05.005</t>
  </si>
  <si>
    <t>ds06.001</t>
  </si>
  <si>
    <t>Дерматозы</t>
  </si>
  <si>
    <t>ds07.001</t>
  </si>
  <si>
    <t>Болезни системы кровообращения, дети</t>
  </si>
  <si>
    <t>ds08.001</t>
  </si>
  <si>
    <t>ds08.002</t>
  </si>
  <si>
    <t>ds08.003</t>
  </si>
  <si>
    <t>ds09.001</t>
  </si>
  <si>
    <t>Операции на мужских половых органах, дети</t>
  </si>
  <si>
    <t>ds09.002</t>
  </si>
  <si>
    <t>Операции на почке и мочевыделительной системе, дети</t>
  </si>
  <si>
    <t>ds10.001</t>
  </si>
  <si>
    <t>Операции по поводу грыж, дети</t>
  </si>
  <si>
    <t>ds11.001</t>
  </si>
  <si>
    <t>ds11.002</t>
  </si>
  <si>
    <t>Другие болезни эндокринной системы, дети</t>
  </si>
  <si>
    <t>ds12.001</t>
  </si>
  <si>
    <t>Вирусный гепатит B хронический, лекарственная терапия</t>
  </si>
  <si>
    <t>ds12.010</t>
  </si>
  <si>
    <t>Лечение хронического вирусного гепатита C (уровень 1)</t>
  </si>
  <si>
    <t>ds12.011</t>
  </si>
  <si>
    <t>Лечение хронического вирусного гепатита C (уровень 2)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</si>
  <si>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</si>
  <si>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</si>
  <si>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</si>
  <si>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</si>
  <si>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</si>
  <si>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</si>
  <si>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</si>
  <si>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</si>
  <si>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</si>
  <si>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</si>
  <si>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</si>
  <si>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</si>
  <si>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</si>
  <si>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ds13.003</t>
  </si>
  <si>
    <t>Лечение наследственных атерогенных нарушений липидного обмена с применением методов афереза (липидная фильтрация, афинная и иммуносорбция липопротеидов) в случае отсутствия эффективности базисной терапии</t>
  </si>
  <si>
    <t>ds14.001</t>
  </si>
  <si>
    <t>ds14.002</t>
  </si>
  <si>
    <t>ds15.001</t>
  </si>
  <si>
    <t>Болезни нервной системы, хромосомные аномалии</t>
  </si>
  <si>
    <t>ds15.002</t>
  </si>
  <si>
    <t>Неврологические заболевания, лечение с применением ботулотоксина (уровень 1)</t>
  </si>
  <si>
    <t>ds15.003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</si>
  <si>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</si>
  <si>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</si>
  <si>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</si>
  <si>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>Операции на периферической нервной системе</t>
  </si>
  <si>
    <t>ds17.001</t>
  </si>
  <si>
    <t>Нарушения, возникшие в перинатальном периоде</t>
  </si>
  <si>
    <t>ds18.001</t>
  </si>
  <si>
    <t>Гломерулярные болезни, почечная недостаточность (без диализа)</t>
  </si>
  <si>
    <t>ds18.002</t>
  </si>
  <si>
    <t>Лекарственная терапия у пациентов, получающих диализ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</si>
  <si>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</si>
  <si>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</si>
  <si>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</si>
  <si>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</si>
  <si>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ds19.001</t>
  </si>
  <si>
    <t>ds19.002</t>
  </si>
  <si>
    <t>ds19.003</t>
  </si>
  <si>
    <t>ds19.004</t>
  </si>
  <si>
    <t>ds19.005</t>
  </si>
  <si>
    <t>ds19.006</t>
  </si>
  <si>
    <t>ds19.007</t>
  </si>
  <si>
    <t>ds19.008</t>
  </si>
  <si>
    <t>ds19.009</t>
  </si>
  <si>
    <t>ds19.010</t>
  </si>
  <si>
    <t>ds19.011</t>
  </si>
  <si>
    <t>ds19.012</t>
  </si>
  <si>
    <t>ds19.013</t>
  </si>
  <si>
    <t>ds19.014</t>
  </si>
  <si>
    <t>ds19.015</t>
  </si>
  <si>
    <t>ds19.016</t>
  </si>
  <si>
    <t>ds19.017</t>
  </si>
  <si>
    <t>ds19.018</t>
  </si>
  <si>
    <t>ds19.018.1</t>
  </si>
  <si>
    <t>ds19.018.2</t>
  </si>
  <si>
    <t>ds19.019</t>
  </si>
  <si>
    <t>ds19.019.1</t>
  </si>
  <si>
    <t>ds19.019.2</t>
  </si>
  <si>
    <t>ds19.020</t>
  </si>
  <si>
    <t>ds19.020.1</t>
  </si>
  <si>
    <t>ds19.020.2</t>
  </si>
  <si>
    <t>ds19.021</t>
  </si>
  <si>
    <t>ds19.021.1</t>
  </si>
  <si>
    <t>ds19.021.2</t>
  </si>
  <si>
    <t>ds19.022</t>
  </si>
  <si>
    <t>ds19.022.1</t>
  </si>
  <si>
    <t>ds19.022.2</t>
  </si>
  <si>
    <t>ds19.023</t>
  </si>
  <si>
    <t>ds19.023.1</t>
  </si>
  <si>
    <t>ds19.023.2</t>
  </si>
  <si>
    <t>ds19.024</t>
  </si>
  <si>
    <t>ds19.024.1</t>
  </si>
  <si>
    <t>ds19.024.2</t>
  </si>
  <si>
    <t>ds19.025</t>
  </si>
  <si>
    <t>ds19.025.1</t>
  </si>
  <si>
    <t>ds19.025.2</t>
  </si>
  <si>
    <t>ds19.026</t>
  </si>
  <si>
    <t>ds19.026.1</t>
  </si>
  <si>
    <t>ds19.026.2</t>
  </si>
  <si>
    <t>ds19.027</t>
  </si>
  <si>
    <t>ds19.027.1</t>
  </si>
  <si>
    <t>ds19.027.2</t>
  </si>
  <si>
    <t>ds19.030</t>
  </si>
  <si>
    <t>ds19.030.1</t>
  </si>
  <si>
    <t>ds19.030.2</t>
  </si>
  <si>
    <t>ds19.031</t>
  </si>
  <si>
    <t>ds19.031.1</t>
  </si>
  <si>
    <t>ds19.031.2</t>
  </si>
  <si>
    <t>ds19.032</t>
  </si>
  <si>
    <t>ds19.032.2</t>
  </si>
  <si>
    <t>ds19.032.11</t>
  </si>
  <si>
    <t>ds19.032.12</t>
  </si>
  <si>
    <t>ds19.032.13</t>
  </si>
  <si>
    <t>ds19.028</t>
  </si>
  <si>
    <t>ds19.029</t>
  </si>
  <si>
    <t>Госпитализация в диагностических целях с постановкой/ подтверждением диагноза злокачественного новообразования с использованием ПЭТ КТ</t>
  </si>
  <si>
    <t>ds19.033</t>
  </si>
  <si>
    <t>Госпитализация в диагностических целях с проведением биопсии и последующим проведением молекулярно-генетического и/или иммуногистохимического исследования</t>
  </si>
  <si>
    <t>ds19.034</t>
  </si>
  <si>
    <t>ds19.035</t>
  </si>
  <si>
    <t>ds19.036</t>
  </si>
  <si>
    <t>ds20.001</t>
  </si>
  <si>
    <t>Болезни уха, горла, носа</t>
  </si>
  <si>
    <t>ds20.002</t>
  </si>
  <si>
    <t>ds20.003</t>
  </si>
  <si>
    <t>ds20.004</t>
  </si>
  <si>
    <t>ds20.005</t>
  </si>
  <si>
    <t>ds20.006</t>
  </si>
  <si>
    <t>ds21.001</t>
  </si>
  <si>
    <t>Болезни и травмы глаза</t>
  </si>
  <si>
    <t>ds21.002</t>
  </si>
  <si>
    <t>ds21.003</t>
  </si>
  <si>
    <t>ds21.004</t>
  </si>
  <si>
    <t>ds21.005</t>
  </si>
  <si>
    <t>ds21.006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</si>
  <si>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</si>
  <si>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</si>
  <si>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</si>
  <si>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</si>
  <si>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ds23.001</t>
  </si>
  <si>
    <t>Болезни органов дыхания</t>
  </si>
  <si>
    <t>ds24.001</t>
  </si>
  <si>
    <t>Системные поражения соединительной ткани, артропатии, спондилопатии, взрослые</t>
  </si>
  <si>
    <t>ds25.001</t>
  </si>
  <si>
    <t>ds25.002</t>
  </si>
  <si>
    <t>ds25.003</t>
  </si>
  <si>
    <t>ds26.001</t>
  </si>
  <si>
    <t>ds27.001</t>
  </si>
  <si>
    <t>ds28.001</t>
  </si>
  <si>
    <t>Операции на нижних дыхательных путях и легочной ткани, органах средостения</t>
  </si>
  <si>
    <t>ds29.001</t>
  </si>
  <si>
    <t>ds29.002</t>
  </si>
  <si>
    <t>ds29.003</t>
  </si>
  <si>
    <t>ds29.004</t>
  </si>
  <si>
    <t>Заболевания опорно-двигательного аппарата, травмы, болезни мягких тканей</t>
  </si>
  <si>
    <t>ds30.001</t>
  </si>
  <si>
    <t>Болезни, врожденные аномалии, повреждения мочевой системы и мужских половых органов</t>
  </si>
  <si>
    <t>ds30.002</t>
  </si>
  <si>
    <t>ds30.003</t>
  </si>
  <si>
    <t>ds30.004</t>
  </si>
  <si>
    <t>ds30.005</t>
  </si>
  <si>
    <t>ds30.006</t>
  </si>
  <si>
    <t>ds31.001</t>
  </si>
  <si>
    <t>Болезни, новообразования молочной железы</t>
  </si>
  <si>
    <t>ds31.002</t>
  </si>
  <si>
    <t>ds31.003</t>
  </si>
  <si>
    <t>ds31.004</t>
  </si>
  <si>
    <t>ds31.005</t>
  </si>
  <si>
    <t>Операции на органах кроветворения и иммунной системы</t>
  </si>
  <si>
    <t>ds31.006</t>
  </si>
  <si>
    <t>Операции на молочной железе</t>
  </si>
  <si>
    <t>ds32.001</t>
  </si>
  <si>
    <t>ds32.002</t>
  </si>
  <si>
    <t>ds32.003</t>
  </si>
  <si>
    <t>ds32.004</t>
  </si>
  <si>
    <t>ds32.005</t>
  </si>
  <si>
    <t>ds32.006</t>
  </si>
  <si>
    <t>Операции на желчном пузыре и желчевыводящих путях</t>
  </si>
  <si>
    <t>ds32.007</t>
  </si>
  <si>
    <t>ds32.008</t>
  </si>
  <si>
    <t>ds33.001</t>
  </si>
  <si>
    <t>Ожоги и отморожения</t>
  </si>
  <si>
    <t>ds34.001</t>
  </si>
  <si>
    <t>ds34.002</t>
  </si>
  <si>
    <t>ds34.003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</si>
  <si>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</si>
  <si>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</si>
  <si>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</si>
  <si>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</si>
  <si>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</si>
  <si>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ds35.004</t>
  </si>
  <si>
    <t>Лечение кистозного фиброза с применением ингаляционной антибактериальной терапии</t>
  </si>
  <si>
    <t>ds36.001</t>
  </si>
  <si>
    <t>ds36.002</t>
  </si>
  <si>
    <t>ds36.003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</si>
  <si>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</si>
  <si>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ds36.004</t>
  </si>
  <si>
    <t>ds36.005</t>
  </si>
  <si>
    <t>ds36.006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</si>
  <si>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</si>
  <si>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</si>
  <si>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</si>
  <si>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</si>
  <si>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</si>
  <si>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</si>
  <si>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ds37.005</t>
  </si>
  <si>
    <t>Медицинская кардиореабилитация (2 балла по ШРМ)</t>
  </si>
  <si>
    <t>ds37.006</t>
  </si>
  <si>
    <t>ds37.007</t>
  </si>
  <si>
    <t>Медицинская реабилитация при других соматических заболеваниях (2 балла по ШРМ)</t>
  </si>
  <si>
    <t>ds37.008</t>
  </si>
  <si>
    <t>ds37.009</t>
  </si>
  <si>
    <t>ds37.010</t>
  </si>
  <si>
    <t>ds37.011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</si>
  <si>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</si>
  <si>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</si>
  <si>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r>
      <rPr>
        <vertAlign val="superscript"/>
        <sz val="12"/>
        <color indexed="8"/>
        <rFont val="Times New Roman"/>
        <family val="1"/>
        <charset val="204"/>
      </rPr>
      <t xml:space="preserve">1 </t>
    </r>
    <r>
      <rPr>
        <sz val="12"/>
        <color indexed="8"/>
        <rFont val="Times New Roman"/>
        <family val="1"/>
        <charset val="204"/>
      </rPr>
      <t>Для медицинских организаций, которым Комиссией по разработке Московской областной программы ОМС распределены объемы по проведению экстракорпорального оплодотворения</t>
    </r>
  </si>
  <si>
    <r>
      <rPr>
        <vertAlign val="super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 xml:space="preserve"> в данный этап не входит осуществление размораживания криоконсервированных эмбрионов и перенос криоконсервированных эмбрионов в полость матки</t>
    </r>
  </si>
  <si>
    <t>*Оплата по КСГ осуществляется в случае назначения лекарственного препарата по решению врачебной комиссии</t>
  </si>
  <si>
    <t>**При формировании реестров счетов не используется</t>
  </si>
  <si>
    <t>Приложение 11</t>
  </si>
  <si>
    <t>Приложение 11г</t>
  </si>
  <si>
    <t>Перечень КСГ, по которым осуществляется оплата в полном объеме независимо от длительности лечения (дневной стационар)</t>
  </si>
  <si>
    <t>Аборт медикаментозный</t>
  </si>
  <si>
    <t>Лекарственная терапия при остром лейкозе, взрослые*</t>
  </si>
  <si>
    <t>Лекарственная терапия при других злокачественных новообразованиях лимфоидной и кроветворной тканей, взрослые*</t>
  </si>
  <si>
    <t>Лекарственная терапия злокачественных новообразований лимфоидной и кроветворной тканей с применением моноклональных антител, ингибиторов протеинкиназы*</t>
  </si>
  <si>
    <t>Лекарственная терапия при остром лейкозе, дети*</t>
  </si>
  <si>
    <t>Неврологические заболевания, лечение с применением ботулотоксина (уровень 1)*</t>
  </si>
  <si>
    <t>Лекарственная терапия при злокачественных новообразованиях (кроме лимфоидной и кроветворной тканей), взрослые (уровень 3)*</t>
  </si>
  <si>
    <t>Приложение 12</t>
  </si>
  <si>
    <t>ds19.032.14</t>
  </si>
  <si>
    <t>Лекарственная терапия при злокачественных новообразованиях (кроме лимфоидной и кроветворной тканей), взрослые (уровень 13, подуровень 6)</t>
  </si>
  <si>
    <t>ds19.032.15</t>
  </si>
  <si>
    <t>Лекарственная терапия при злокачественных новообразованиях (кроме лимфоидной и кроветворной тканей), взрослые (уровень 13, подуровень 7)</t>
  </si>
  <si>
    <t>Лекарственная терапия при злокачественных новообразованиях (кроме лимфоидной и кроветворной тканей), взрослые (уровень 13, подуровень 6)*</t>
  </si>
  <si>
    <t>Лекарственная терапия при злокачественных новообразованиях (кроме лимфоидной и кроветворной тканей), взрослые (уровень 13, подуровень 7)*</t>
  </si>
  <si>
    <t>ГОСУДАРСТВЕННОЕ БЮДЖЕТНОЕ УЧРЕЖДЕНИЕ ЗДРАВООХРАНЕНИЯ МОСКОВСКОЙ ОБЛАСТИ "СОЛНЕЧНОГОРСКАЯ ОБЛАСТНАЯ БОЛЬНИЦА"</t>
  </si>
  <si>
    <t>к Дополнительному соглашению № 8</t>
  </si>
  <si>
    <t>к Тарифному соглашению по реализации Московской областной программы обязательного медицинского страхования на 2020 год от 31.08.2020</t>
  </si>
  <si>
    <t>Приложение 14</t>
  </si>
  <si>
    <t xml:space="preserve">от 30.12.2019 г. </t>
  </si>
  <si>
    <t>Перечень оснований для отказа в оплате медицинской помощи (уменьшения оплаты медицинской помощи), а также уплаты медицинской организацией штрафа, в том числе за неоказание, несвоевременное оказание, либо оказание медицинской помощи ненадлежащего качества</t>
  </si>
  <si>
    <t>Перечень оснований для отказа в оплате медицинской помощи</t>
  </si>
  <si>
    <t>Санкции к медицинским организациям за нарушения, выявленные при проведении контроля объемов, сроков, качества и условий предоставления медицинской помощи</t>
  </si>
  <si>
    <t>Сумма, не подлежащая оплате, уменьшения оплаты, возмещения</t>
  </si>
  <si>
    <t>Размер штрафа*</t>
  </si>
  <si>
    <t>1. Нарушения, ограничивающие доступность медицинской помощи для застрахованных лиц</t>
  </si>
  <si>
    <t>1.1.</t>
  </si>
  <si>
    <t>Нарушение прав застрахованных лиц на получение медицинской помощи в медицинской организации, в том числе:</t>
  </si>
  <si>
    <t>1.1.1.</t>
  </si>
  <si>
    <t>на выбор медицинской организации из медицинских организаций, участвующих в реализации территориальной программы обязательного медицинского страхования;</t>
  </si>
  <si>
    <r>
      <t xml:space="preserve">30% </t>
    </r>
    <r>
      <rPr>
        <b/>
        <sz val="10"/>
        <rFont val="Times New Roman"/>
        <family val="1"/>
        <charset val="204"/>
      </rPr>
      <t xml:space="preserve"> общего </t>
    </r>
    <r>
      <rPr>
        <sz val="10"/>
        <rFont val="Times New Roman"/>
        <family val="1"/>
        <charset val="204"/>
      </rPr>
      <t xml:space="preserve">размера подушевого норматива финансирования,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  </r>
  </si>
  <si>
    <t>1.1.2.</t>
  </si>
  <si>
    <t>на выбор врача путем подачи заявления лично или через своего представителя на имя руководителя медицинской организации;</t>
  </si>
  <si>
    <r>
      <t xml:space="preserve">30%  размера базового подушевого финансирования медицинской организации при оплате медицинской помощи, </t>
    </r>
    <r>
      <rPr>
        <b/>
        <sz val="10"/>
        <rFont val="Times New Roman"/>
        <family val="1"/>
        <charset val="204"/>
      </rPr>
      <t xml:space="preserve">оказываемой в амбулаторных условиях  </t>
    </r>
    <r>
      <rPr>
        <sz val="10"/>
        <rFont val="Times New Roman"/>
        <family val="1"/>
        <charset val="204"/>
      </rPr>
      <t xml:space="preserve">установленный Тарифным соглашением ,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  </r>
  </si>
  <si>
    <t>1.1.3.</t>
  </si>
  <si>
    <t>нарушение условий оказания медицинской помощи, в том числе сроков ожидания медицинской помощи, предоставляемой в плановом порядке, времени доезда бригад скорой медицинской помощи при оказании скорой медицинской помощи в экстренной форме, несвоевременное включение в группу диспансерного наблюдения лиц, которым по результатам проведения профилактических мероприятий  или оказания иной медицинской помощи впервые установлены диагнозы, при которых предусмотрено диспансерное наблюдение в соответствии с порядком проведения диспансерного наблюдения;</t>
  </si>
  <si>
    <r>
      <t xml:space="preserve">30%  размера  подушевого норматива финансирования, соответствующего </t>
    </r>
    <r>
      <rPr>
        <b/>
        <sz val="10"/>
        <rFont val="Times New Roman"/>
        <family val="1"/>
        <charset val="204"/>
      </rPr>
      <t>условиям оказания медицинской помощи</t>
    </r>
    <r>
      <rPr>
        <sz val="10"/>
        <rFont val="Times New Roman"/>
        <family val="1"/>
        <charset val="204"/>
      </rPr>
      <t xml:space="preserve">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  </r>
  </si>
  <si>
    <t>1.1.4.</t>
  </si>
  <si>
    <t>невключение в группу диспансерного наблюдения лиц, которым по результатам проведения профилактических мероприятий  или оказания иной медицинской помощи впервые установлены диагнозы, при которых предусмотрено диспансерное наблюдение в соответствии с порядком проведения диспансерного наблюдения.</t>
  </si>
  <si>
    <t xml:space="preserve"> </t>
  </si>
  <si>
    <t>1.2.</t>
  </si>
  <si>
    <t>Необоснованный отказ застрахованным лицам в оказании медицинской помощи в соответствии с территориальной программой обязательного медицинского страхования, в том числе:</t>
  </si>
  <si>
    <t>1.2.1.</t>
  </si>
  <si>
    <t>не повлекший за собой ухудшение состояния здоровья, не создавший риска прогрессирования имеющегося заболевания, не создавший риска возникновения нового заболевания;</t>
  </si>
  <si>
    <r>
      <t xml:space="preserve">100%   размера  подушевого норматива финансирования, соответствующего </t>
    </r>
    <r>
      <rPr>
        <b/>
        <sz val="10"/>
        <rFont val="Times New Roman"/>
        <family val="1"/>
        <charset val="204"/>
      </rPr>
      <t xml:space="preserve">условиям оказания медицинской помощи, </t>
    </r>
    <r>
      <rPr>
        <sz val="10"/>
        <rFont val="Times New Roman"/>
        <family val="1"/>
        <charset val="204"/>
      </rPr>
      <t xml:space="preserve">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  </r>
  </si>
  <si>
    <t>1.2.2.</t>
  </si>
  <si>
    <t>повлекший за собой ухудшение состояния здоровья, либо создавший риск прогрессирования имеющегося заболевания, либо создавший риск возникновения нового заболевания;</t>
  </si>
  <si>
    <r>
      <t xml:space="preserve">300%  размера  подушевого норматива финансирования, соответствующего </t>
    </r>
    <r>
      <rPr>
        <b/>
        <sz val="10"/>
        <rFont val="Times New Roman"/>
        <family val="1"/>
        <charset val="204"/>
      </rPr>
      <t xml:space="preserve">условиям оказания медицинской помощи,  </t>
    </r>
    <r>
      <rPr>
        <sz val="10"/>
        <rFont val="Times New Roman"/>
        <family val="1"/>
        <charset val="204"/>
      </rPr>
      <t xml:space="preserve">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  </r>
  </si>
  <si>
    <t>1.3.</t>
  </si>
  <si>
    <t>Необоснованный отказ застрахованным лицам в бесплатном оказании медицинской помощи при наступлении страхового случая за пределами территории субъекта Российской Федерации, в котором выдан полис обязательного медицинского страхования, в объеме, установленном базовой программой обязательного медицинского страхования, в том числе:</t>
  </si>
  <si>
    <t>1.3.1.</t>
  </si>
  <si>
    <r>
      <t xml:space="preserve">100% размера  подушевого норматива финансирования, соответствующего </t>
    </r>
    <r>
      <rPr>
        <b/>
        <sz val="10"/>
        <rFont val="Times New Roman"/>
        <family val="1"/>
        <charset val="204"/>
      </rPr>
      <t>условиям оказания медицинской помощи,</t>
    </r>
    <r>
      <rPr>
        <sz val="10"/>
        <rFont val="Times New Roman"/>
        <family val="1"/>
        <charset val="204"/>
      </rPr>
      <t xml:space="preserve">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  </r>
  </si>
  <si>
    <t>1.3.2.</t>
  </si>
  <si>
    <t>повлекший за собой ухудшение состояния здоровья, в том числе приведший к инвалидизации, либо создавший риск прогрессирования имеющегося заболевания, либо создавший риск возникновения нового заболевания (за исключением случаев отказа застрахованного лица, оформленного в установленном порядке).</t>
  </si>
  <si>
    <r>
      <t xml:space="preserve">300% размера  подушевого норматива финансирования, соответствующего </t>
    </r>
    <r>
      <rPr>
        <b/>
        <sz val="10"/>
        <rFont val="Times New Roman"/>
        <family val="1"/>
        <charset val="204"/>
      </rPr>
      <t>условиям оказания медицинской помощи</t>
    </r>
    <r>
      <rPr>
        <sz val="10"/>
        <rFont val="Times New Roman"/>
        <family val="1"/>
        <charset val="204"/>
      </rPr>
      <t xml:space="preserve">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  </r>
  </si>
  <si>
    <t>1.4.</t>
  </si>
  <si>
    <t>Взимание платы с застрахованных лиц за оказанную медицинскую помощь, предусмотренную территориальной программой обязательного медицинского страхования.</t>
  </si>
  <si>
    <t>100% размера тарифа на оплату медицинской помощи, действующего на дату оказания медицинской помощи.</t>
  </si>
  <si>
    <t xml:space="preserve">100% размера  подушевого норматива финансирования, соответствующего условиям оказания медицинской помощи,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</si>
  <si>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1.5.</t>
  </si>
  <si>
    <t>Приобретение пациентом или лицом, действовавшим в интересах пациента, в период оказания медицинской помощи по назначению врача лекарственных препаратов для медицинского применения, включенных в перечень жизненно необходимых и важнейших лекарственных препаратов , и (или) медицинских изделий, включенных в перечень медицинских изделий, имплантируемых в организм человека, на основе клинических рекомендаций, с учетом стандартов медицинской помощи.</t>
  </si>
  <si>
    <t>50% размера тарифа на оплату медицинской помощи, действующего на дату оказания медицинской помощи.</t>
  </si>
  <si>
    <r>
      <t xml:space="preserve">50% размера  подушевого норматива финансирования при оказании медицинской помощи </t>
    </r>
    <r>
      <rPr>
        <b/>
        <sz val="10"/>
        <rFont val="Times New Roman"/>
        <family val="1"/>
        <charset val="204"/>
      </rPr>
      <t xml:space="preserve">в условиях стационара или в условиях дневного стационара,  </t>
    </r>
    <r>
      <rPr>
        <sz val="10"/>
        <rFont val="Times New Roman"/>
        <family val="1"/>
        <charset val="204"/>
      </rPr>
      <t xml:space="preserve">установленный в соответствии с территориальной программой,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  </r>
  </si>
  <si>
    <t>2.  Отсутствие информированности застрахованного населения</t>
  </si>
  <si>
    <t>2.1.</t>
  </si>
  <si>
    <t>Отсутствие официального сайта медицинской организации в сети «Интернет».</t>
  </si>
  <si>
    <t xml:space="preserve">100% общего размера подушевого норматива финансирования,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</si>
  <si>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2.2.</t>
  </si>
  <si>
    <t>Отсутствие на официальном сайте медицинской организации в сети «Интернет» следующей информации:</t>
  </si>
  <si>
    <t>2.2.1.</t>
  </si>
  <si>
    <t>о режиме работы медицинской организации;</t>
  </si>
  <si>
    <t xml:space="preserve">30% общего размера подушевого норматива финансирования,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</si>
  <si>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2.2.2.</t>
  </si>
  <si>
    <t>об    условиях    оказания    медицинской    помощи,    установленных    территориальной программой государственных   гарантий   бесплатного   оказания   гражданам   медицинской   помощи   (далее -территориальная программа), в том числе о сроках ожидания медицинской помощи;</t>
  </si>
  <si>
    <t>2.2.3.</t>
  </si>
  <si>
    <t>о видах оказываемой медицинской помощи;</t>
  </si>
  <si>
    <t>2.2.4.</t>
  </si>
  <si>
    <t>о критериях доступности и качества медицинской помощи;</t>
  </si>
  <si>
    <t>2.2.5.</t>
  </si>
  <si>
    <t>о перечне жизненно необходимых и важнейших лекарственных препаратов;</t>
  </si>
  <si>
    <t>2.2.6.</t>
  </si>
  <si>
    <t>о перечне лекарственных препаратов, отпускаемых населению в соответствии с перечнем групп населения и категорий заболеваний, при амбулаторном лечении которых лекарственные средства и изделия медицинского назначения отпускаются по рецептам врачей бесплатно, а также в соответствии с перечнем групп населения, при амбулаторном лечении которых лекарственные средства отпускаются по рецептам врачей с пятидесятипроцентной скидкой.</t>
  </si>
  <si>
    <t xml:space="preserve">30%  общего размера подушевого норматива финансирования,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</si>
  <si>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2.3.</t>
  </si>
  <si>
    <t>Отсутствие информационных стендов в медицинских организациях.</t>
  </si>
  <si>
    <t>2.4.</t>
  </si>
  <si>
    <t>Отсутствие на информационных стендах в медицинских организациях следующей информации:</t>
  </si>
  <si>
    <t>2.4.1.</t>
  </si>
  <si>
    <t>2.4.2.</t>
  </si>
  <si>
    <t>об условиях оказания медицинской помощи, установленных территориальной программой государственных гарантий  бесплатного оказания гражданам медицинской помощи, в том числе о сроках ожидания медицинской помощи;</t>
  </si>
  <si>
    <t>2.4.3.</t>
  </si>
  <si>
    <t>о видах оказываемой медицинской помощи в данной медицинской организации;</t>
  </si>
  <si>
    <t>2.4.4.</t>
  </si>
  <si>
    <t>2.4.5.</t>
  </si>
  <si>
    <t>2.4.6.</t>
  </si>
  <si>
    <t>3. Нарушения при оказании медицинской помощи</t>
  </si>
  <si>
    <t>3.1. </t>
  </si>
  <si>
    <t>Случаи нарушения врачебной этики и деонтологии медицинскими работниками (устанавливаются по обращениям застрахованных лиц).</t>
  </si>
  <si>
    <t>10% размера тарифа на оплату медицинской помощи, действующего на дату оказания медицинской помощи.</t>
  </si>
  <si>
    <t>3.2.</t>
  </si>
  <si>
    <t>Невыполнение, несвоевременное или ненадлежащее выполнение необходимых пациенту диагностических и (или) лечебных мероприятий, оперативных вмешательств в соответствии с порядками оказания медицинской помощи, на основе клинических рекомендаций и с учетом стандартов медицинской помощи, в том числе рекомендаций по применению методов профилактики, диагностики, лечения и реабилитации, данных медицинскими    работниками    национальных    медицинских    исследовательских    центров    в ходе консультаций/консилиумов с применением телемедицинских технологий:</t>
  </si>
  <si>
    <t>3.2.1.</t>
  </si>
  <si>
    <t>не повлиявшее на состояние здоровья застрахованного лица;</t>
  </si>
  <si>
    <t>3.2.2.</t>
  </si>
  <si>
    <t>приведшее к удлинению сроков лечения сверх установленных (за исключением случаев отказа застрахованного лица от медицинского вмешательства, в установленных законодательством Российской Федерации случаях);</t>
  </si>
  <si>
    <t>30% размера тарифа на оплату медицинской помощи, действующего на дату оказания медицинской помощи.</t>
  </si>
  <si>
    <t>3.2.3.</t>
  </si>
  <si>
    <t>приведшее к ухудшению состояния здоровья застрахованного лица, либо создавшее риск прогрессирования имеющегося заболевания, либо создавшее риск возникновения нового заболевания (за исключением случаев отказа застрахованного лица от медицинского вмешательства, в установленных законодательством Российской Федерации случаях);</t>
  </si>
  <si>
    <t>40% размера тарифа на оплату медицинской помощи, действующего на дату оказания медицинской помощи.</t>
  </si>
  <si>
    <t>3.2.4.</t>
  </si>
  <si>
    <t>приведшее к инвалидизации (за исключением случаев отказа застрахованного лица от медицинского вмешательства, в установленных законодательством Российской Федерации случаях);</t>
  </si>
  <si>
    <t>90% размера тарифа на оплату медицинской помощи, действующего на дату оказания медицинской помощи.</t>
  </si>
  <si>
    <t>3.2.5.</t>
  </si>
  <si>
    <t>приведшее к летальному исходу (за исключением случаев отказа застрахованного лица от медицинского вмешательства, в установленных законодательством Российской Федерации случаях);</t>
  </si>
  <si>
    <t xml:space="preserve">300% размера подушевого норматива финансирования, соответствующего условиям оказания медицинской помощи,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</si>
  <si>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3.2.6.</t>
  </si>
  <si>
    <t>рекомендаций медицинских работников национальных медицинских исследовательских центров по применению методов профилактики, диагностики, лечения и реабилитации, данных при проведении указанными центрами консультаций/консилиумов с применением консультаций с применением телемедицинских технологий, при необоснованном невыполнении данных рекомендаций;</t>
  </si>
  <si>
    <t>3.3.</t>
  </si>
  <si>
    <t>Выполнение непоказанных, неоправданных с клинической точки зрения, не регламентированных порядками оказания медицинской  помощи,  клиническими рекомендациями,  стандартами медицинской помощи мероприятий:</t>
  </si>
  <si>
    <t>3.3.1.</t>
  </si>
  <si>
    <t>3.4.</t>
  </si>
  <si>
    <t>Преждевременное с клинической точки зрения прекращение оказания медицинской помощи при отсутствии клинического эффекта (за исключением случаев отказа застрахованного лица от медицинского вмешательства, в установленных законодательством Российской Федерации случаях).</t>
  </si>
  <si>
    <t>3.5.</t>
  </si>
  <si>
    <t>Нарушения при оказании медицинской помощи (в частности, преждевременная выписка из медицинской организации), вследствие которых, при отсутствии положительной динамики в состоянии здоровья, потребовалось повторное обоснованное обращение застрахованного лица за медицинской помощью по поводу того же заболевания в течение тридцати дней со дня окончания оказания медицинской помощи амбулаторно, стационарно (повторная госпитализация); повторный вызов скорой медицинской помощи в течение двадцати четырех часов от момента предшествующего вызова.</t>
  </si>
  <si>
    <t>3.6.</t>
  </si>
  <si>
    <t>Нарушение по вине медицинской организации преемственности в оказании медицинской помощи (в том числе несвоевременный перевод пациента в медицинскую организацию более высокого уровня), приведшее к удлинению сроков оказания медицинской помощи и (или) ухудшению состояния здоровья застрахованного лица.</t>
  </si>
  <si>
    <t>80% размера тарифа на оплату медицинской помощи, действующего на дату оказания медицинской помощи.</t>
  </si>
  <si>
    <t xml:space="preserve">100% размера подушевого норматива финансирования, соответствующего условиям оказания медицинской помощи,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</si>
  <si>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3.7.</t>
  </si>
  <si>
    <t>Госпитализация застрахованного лица без медицинских показаний (необоснованная госпитализация), медицинская помощь которому могла быть предоставлена в установленном объеме  амбулаторно, в  дневном стационаре.</t>
  </si>
  <si>
    <t>70% размера тарифа на оплату медицинской помощи, действующего на дату оказания медицинской помощи.</t>
  </si>
  <si>
    <t xml:space="preserve">30%  размер  подушевого норматива финансирования при оказании медицинской помощи в условиях стационара и в условиях дневного стационара,  установленный в соответствии с территориальной программой,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</si>
  <si>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3.8.</t>
  </si>
  <si>
    <t>Госпитализация застрахованного лица, медицинская помощь которому должна быть оказана в стационаре другого профиля (непрофильная госпитализация), кроме случаев госпитализации по неотложным показаниям.</t>
  </si>
  <si>
    <t>60% размера тарифа на оплату медицинской помощи, действующего на дату оказания медицинской помощи.</t>
  </si>
  <si>
    <t>3.9.</t>
  </si>
  <si>
    <t>Повторное посещение врача одной и той же специальности в один день при оказании медицинской помощи амбулаторно, за исключением повторного посещения для определения показаний к госпитализации, операции, консультациям в других медицинских организациях.</t>
  </si>
  <si>
    <t>3.10.</t>
  </si>
  <si>
    <t>Необоснованное назначение лекарственных препаратов; одновременное назначение аналогичных лекарственных препаратов, связанное с риском для здоровья пациента и/или приводящее к удорожанию оказания медицинской помощи.</t>
  </si>
  <si>
    <t>3.11.</t>
  </si>
  <si>
    <t>Невыполнение по вине медицинской организации патологоанатомического вскрытия в соответствии с действующим законодательством.</t>
  </si>
  <si>
    <t>3.12.</t>
  </si>
  <si>
    <t>Наличие расхождений клинического и патологоанатомического диагнозов 2-3 категории вследствие нарушений при оказании медицинской помощи, установленных по результатам экспертизы качества медицинской помощи.</t>
  </si>
  <si>
    <t>4. Дефекты оформления первичной медицинской документации в медицинской организации</t>
  </si>
  <si>
    <t>4.1.</t>
  </si>
  <si>
    <t>Непредставление  медицинской документации, подтверждающей факт оказания застрахованному лицу медицинской помощи в медицинской организации без объективных причин.</t>
  </si>
  <si>
    <t xml:space="preserve">100%  размера подушевого норматива финансирования, соответствующего условиям оказания медицинской помощи,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</si>
  <si>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4.2.</t>
  </si>
  <si>
    <t>Отсутствие в медицинской документации результатов обследований, осмотров, консультаций специалистов, дневниковых записей, позволяющих оценить динамику состояния здоровья застрахованного лица, объем, характер, условия предоставления медицинской помощи и провести оценку качества оказанной медицинской помощи.</t>
  </si>
  <si>
    <t>4.3.</t>
  </si>
  <si>
    <t>Отсутствие в документации информированного добровольного согласия застрахованного лица на медицинское вмешательство или отказа застрахованного лица от медицинского вмешательства, в установленных законодательством Российской Федерации случаях.</t>
  </si>
  <si>
    <t xml:space="preserve">4.4. </t>
  </si>
  <si>
    <t>Наличие признаков искажения сведений, представленных в медицинской документации (дописки, исправления, «вклейки», полное переоформление с искажением сведений о проведенных диагностических и лечебных мероприятий, клинической картине заболевания).</t>
  </si>
  <si>
    <t>4.5.</t>
  </si>
  <si>
    <t>Дата оказания медицинской помощи, зарегистрированная в медицинской документации и реестре счетов, не соответствует табелю учета рабочего времени врача (оказание медицинской помощи в период отпуска, учебы, командировок, выходных дней и т.п.).</t>
  </si>
  <si>
    <t>4.6.</t>
  </si>
  <si>
    <t>Несоответствие данных медицинской документации данным реестра счетов, в том числе:</t>
  </si>
  <si>
    <t>4.6.1.</t>
  </si>
  <si>
    <t>некорректное применение тарифа, требующее его замены по результатам экспертизы.</t>
  </si>
  <si>
    <t>Оплата  медицинской помощи  осуществляется с учетом разницы тарифа, предъявленного к оплате, и тарифа, который следует применить</t>
  </si>
  <si>
    <t xml:space="preserve">30%  размера подушевого норматива финансирования, соответствующего условиям оказания медицинской помощи,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</si>
  <si>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4.6.2.</t>
  </si>
  <si>
    <t>включение в счет на оплату медицинской помощи при отсутствии в медицинской документации сведений, подтверждающих факт оказания медицинской помощи застрахованному лицу.</t>
  </si>
  <si>
    <t>5. Нарушения в оформлении и предъявлении на оплату счетов и реестров счетов</t>
  </si>
  <si>
    <t xml:space="preserve">5.1.                                                                                                 </t>
  </si>
  <si>
    <t>Нарушения, связанные с оформлением и предъявлением на оплату счетов и реестров счетов, в том числе:</t>
  </si>
  <si>
    <t>5.1.1.</t>
  </si>
  <si>
    <t>Наличие ошибок и/или недостоверной информации в реквизитах счета;</t>
  </si>
  <si>
    <t>5.1.2.</t>
  </si>
  <si>
    <t>сумма счета не соответствует итоговой сумме предоставленной медицинской помощи по реестру счетов;</t>
  </si>
  <si>
    <t>5.1.3.</t>
  </si>
  <si>
    <t>наличие незаполненных полей реестра счетов, обязательных к заполнению, в том числе отсутствие указаний о включении в группу диспансерного наблюдения лица, которому установлен диагноз, при котором предусмотрено диспансерное наблюдение;</t>
  </si>
  <si>
    <t>5.1.4.</t>
  </si>
  <si>
    <t>некорректное заполнение полей реестра счетов;</t>
  </si>
  <si>
    <t>5.1.5.</t>
  </si>
  <si>
    <t>заявленная сумма по позиции реестра счетов не корректна (содержит арифметическую ошибку);</t>
  </si>
  <si>
    <t>5.1.6</t>
  </si>
  <si>
    <t>дата оказания медицинской помощи в реестре счетов не соответствует отчетному периоду/периоду оплаты.</t>
  </si>
  <si>
    <t xml:space="preserve">5.2. </t>
  </si>
  <si>
    <t>Нарушения, связанные с определением принадлежности застрахованного лица к страховой медицинской организации, в том числе:</t>
  </si>
  <si>
    <t>5.2.1.</t>
  </si>
  <si>
    <t>включение в реестр счетов случаев оказания медицинской помощи лицу, застрахованному  другой страховой медицинской организацией;</t>
  </si>
  <si>
    <t>5.2.2.</t>
  </si>
  <si>
    <t>введение в реестр счетов недостоверных персональных данных застрахованного лица, приводящее к невозможности его полной идентификации (ошибки в серии и номере полиса обязательного медицинского страхования, адресе и т.д.);</t>
  </si>
  <si>
    <t>5.2.3.</t>
  </si>
  <si>
    <t>включение в реестр счетов случаев оказания медицинской помощи застрахованному лицу, получившему полис обязательного медицинского страхования на территории другого субъекта Российской Федерации;</t>
  </si>
  <si>
    <t>5.2.4.</t>
  </si>
  <si>
    <t>наличие в реестре счета неактуальных данных о застрахованных лицах;</t>
  </si>
  <si>
    <t>5.2.5.</t>
  </si>
  <si>
    <t>включение в реестры счетов случаев оказания медицинской помощи, предоставленной категориям граждан, не подлежащим страхованию по обязательному медицинскому страхованию на территории Российской Федерации.</t>
  </si>
  <si>
    <t xml:space="preserve">5.3. </t>
  </si>
  <si>
    <t>Нарушения, связанные с включением в реестр счетов медицинской помощи, не входящей в территориальную программу обязательного медицинского страхования, в том числе:</t>
  </si>
  <si>
    <t>5.3.1.</t>
  </si>
  <si>
    <t>включение в реестр счетов видов медицинской помощи, не входящих в территориальную программу обязательного медицинского страхования;</t>
  </si>
  <si>
    <t>5.3.2.</t>
  </si>
  <si>
    <t>предъявление к оплате медицинской помощи сверх распределенного объема предоставления медицинской помощи, установленного решением комиссии по разработке территориальной программы обязательного медицинского страхования;</t>
  </si>
  <si>
    <t>5.3.3.</t>
  </si>
  <si>
    <t>включение в реестр счетов медицинской помощи, подлежащей оплате из других источников финансирования (тяжелые несчастные случаи на производстве, оплачиваемые Фондом социального страхования).</t>
  </si>
  <si>
    <t xml:space="preserve">5.4. </t>
  </si>
  <si>
    <t>Нарушения, связанные с необоснованным применением тарифа на оплату медицинской помощи, в том числе:</t>
  </si>
  <si>
    <t>5.4.1.</t>
  </si>
  <si>
    <t>включение в реестр счетов случаев оказания медицинской помощи по тарифам на оплату медицинской помощи, отсутствующим в тарифном соглашении;</t>
  </si>
  <si>
    <t>5.4.2.</t>
  </si>
  <si>
    <t>включение в реестр счетов случаев оказания медицинской помощи по тарифам на оплату медицинской помощи, не соответствующим утвержденным в тарифном соглашении.</t>
  </si>
  <si>
    <t xml:space="preserve">5.5. </t>
  </si>
  <si>
    <t>Нарушения, связанные с включением в реестр счетов нелицензированных видов медицинской деятельности, в том числе:</t>
  </si>
  <si>
    <t>5.5.1.</t>
  </si>
  <si>
    <t>включение в реестр счетов страховых случаев по видам медицинской деятельности, отсутствующим в действующей лицензии медицинской организации;</t>
  </si>
  <si>
    <t>5.5.2.</t>
  </si>
  <si>
    <t>предоставление реестров счетов в случае прекращения в установленном порядке действия лицензии медицинской организации на осуществление медицинской деятельности;</t>
  </si>
  <si>
    <t>5.5.3.</t>
  </si>
  <si>
    <t>предоставление на оплату  реестров счетов, в случае нарушения лицензионных условий и требований при оказании  медицинской помощи: данные лицензии не соответствуют фактическим адресам осуществления медицинской организацией лицензируемого вида деятельности и др. (по факту выявления, а также на основании информации лицензирующих органов).</t>
  </si>
  <si>
    <t>5.6</t>
  </si>
  <si>
    <t>Включение в реестр счетов страховых случаев, при которых медицинская помощь оказана медицинским работником, не имеющим сертификата или свидетельства об аккредитации по профилю оказания медицинской помощи.</t>
  </si>
  <si>
    <t xml:space="preserve">5.7. </t>
  </si>
  <si>
    <t>Нарушения, связанные с повторным или необоснованным включением в реестр счетов случаев оказания медицинской помощи, в том числе:</t>
  </si>
  <si>
    <t>5.7.1.</t>
  </si>
  <si>
    <t>позиция реестра счетов оплачена ранее (повторное выставление счета на оплату случаев оказания медицинской помощи, которые были оплачены ранее);</t>
  </si>
  <si>
    <t>5.7.2.</t>
  </si>
  <si>
    <t>дублирование случаев оказания медицинской помощи в одном реестре;</t>
  </si>
  <si>
    <t>5.7.3.</t>
  </si>
  <si>
    <t>стоимость отдельной услуги, включенной в счет, учтена в тарифе на оплату медицинской помощи другой услуги, также предъявленной к оплате медицинской организацией;</t>
  </si>
  <si>
    <t>5.7.4.</t>
  </si>
  <si>
    <t>стоимость медицинской услуги включена в норматив финансового обеспечения оплаты медицинской помощи, оказанной амбулаторно, на прикрепленное население, застрахованное в системе обязательного медицинского страхования.</t>
  </si>
  <si>
    <t>5.7.5.</t>
  </si>
  <si>
    <t>Включения в реестр счетов медицинской помощи:</t>
  </si>
  <si>
    <t>амбулаторных посещений в период пребывания застрахованного лица в условиях стационара, дневного стационара (кроме дня поступления и выписки из стационара, дневного стационара а также консультаций в других медицинских организациях);</t>
  </si>
  <si>
    <t xml:space="preserve"> дней лечения застрахованного лица в условиях дневного стационара в период пребывания пациента в условиях стационара (кроме дня поступления и выписки из стационара, а также консультаций в других медицинских организациях).</t>
  </si>
  <si>
    <t>5.7.6.</t>
  </si>
  <si>
    <t>Включение в реестр счетов нескольких страховых случаев, при которых медицинская помощь оказана застрахованному лицу стационарно в один период оплаты с пересечением или совпадением сроков лечения.</t>
  </si>
  <si>
    <t>5.8.</t>
  </si>
  <si>
    <t>Отсутствие в реестре счетов сведений о страховом случае с летальным исходом.</t>
  </si>
  <si>
    <t>Единые критерии проведения медико - экономического контроля</t>
  </si>
  <si>
    <t>Код дефекта</t>
  </si>
  <si>
    <t>Наименование проверки</t>
  </si>
  <si>
    <t>5.1.4</t>
  </si>
  <si>
    <t>Несоответствие диагноза услуги полу пациента</t>
  </si>
  <si>
    <t>Несоответствие диагноза услуги возрасту пациента</t>
  </si>
  <si>
    <t>Несоответствие профиля медицинской помощи полу пациента</t>
  </si>
  <si>
    <t>Несоответствие профиля медицинской помощи возрасту пациента</t>
  </si>
  <si>
    <t>Несоответствие диагноза коду услуги по ВМП</t>
  </si>
  <si>
    <t>Несоответствие диагноза коду услуги по общественному здоровью</t>
  </si>
  <si>
    <t>Несоответствие кода услуги по диспансеризации возрасту пацента</t>
  </si>
  <si>
    <t>Несоответствие кода услуги по диспансеризации полу пацента</t>
  </si>
  <si>
    <t>Несоответствие кода услуги профилактического осмотра возрасту пацента</t>
  </si>
  <si>
    <t>Несоответствие кода услуги профилактического осмотра полу пацента</t>
  </si>
  <si>
    <t>Несоответствие кода КСГ условию оказания медицинской помощи</t>
  </si>
  <si>
    <t>Несоответствие кода КПГ профилю медицинской помощи</t>
  </si>
  <si>
    <t>Необоснованное применение КСЛП</t>
  </si>
  <si>
    <t>5.2.2</t>
  </si>
  <si>
    <t>Несовпадение серии/номера полиса ОМС и ФИО или дате рождения застрахованного</t>
  </si>
  <si>
    <t>5.2.3</t>
  </si>
  <si>
    <t>Полис ОМС отсутствует в РС ЕРЗ Московской области</t>
  </si>
  <si>
    <t>5.2.4</t>
  </si>
  <si>
    <t>Полис ОМС не действует на дату оказания услуги</t>
  </si>
  <si>
    <t>Полис ОМС не действует по причине смерти застрахованного</t>
  </si>
  <si>
    <t>5.3.1</t>
  </si>
  <si>
    <t>Диагноз не включен в базовую программу ОМС</t>
  </si>
  <si>
    <t>5.7.1</t>
  </si>
  <si>
    <t>Повторная диспансеризация в одной медицинской организации в предыдущих периодах</t>
  </si>
  <si>
    <t>5.7.2</t>
  </si>
  <si>
    <t>Повторная диспансеризация в одной медицинской организации в одном реестре счетов</t>
  </si>
  <si>
    <t>Дублирование однопрофильного посещения в один день</t>
  </si>
  <si>
    <t>Размер базового подушевого норматива финансирования медицинской организации при оплате медицинской помощи, оказываемой в амбулаторных условиях, установленный Тарифным соглашением (в рамках базовой программы ОМС).</t>
  </si>
  <si>
    <t>740,40 руб.</t>
  </si>
  <si>
    <r>
      <t xml:space="preserve">Размер базового подушевого норматива финансирования </t>
    </r>
    <r>
      <rPr>
        <b/>
        <sz val="11"/>
        <rFont val="Times New Roman"/>
        <family val="1"/>
        <charset val="204"/>
      </rPr>
      <t>скорой медицинской помощи</t>
    </r>
    <r>
      <rPr>
        <sz val="11"/>
        <rFont val="Times New Roman"/>
        <family val="1"/>
        <charset val="204"/>
      </rPr>
      <t xml:space="preserve">,  установленный Тарифным соглашением                               </t>
    </r>
    <r>
      <rPr>
        <b/>
        <sz val="11"/>
        <rFont val="Times New Roman"/>
        <family val="1"/>
        <charset val="204"/>
      </rPr>
      <t xml:space="preserve">(в рамках базовой программы ОМС). </t>
    </r>
  </si>
  <si>
    <r>
      <t xml:space="preserve">Размер  подушевого норматива финансирования при оказании медицинской помощи в условиях </t>
    </r>
    <r>
      <rPr>
        <b/>
        <sz val="11"/>
        <rFont val="Times New Roman"/>
        <family val="1"/>
        <charset val="204"/>
      </rPr>
      <t>стационара,</t>
    </r>
    <r>
      <rPr>
        <sz val="11"/>
        <rFont val="Times New Roman"/>
        <family val="1"/>
        <charset val="204"/>
      </rPr>
      <t xml:space="preserve">  установленный в соответствии с </t>
    </r>
    <r>
      <rPr>
        <b/>
        <sz val="11"/>
        <rFont val="Times New Roman"/>
        <family val="1"/>
        <charset val="204"/>
      </rPr>
      <t xml:space="preserve">территориальной программой  (в рамках базовой программы ОМС). </t>
    </r>
  </si>
  <si>
    <r>
      <t xml:space="preserve">Размер  подушевого норматива финансирования при оказании медицинской помощи в условиях </t>
    </r>
    <r>
      <rPr>
        <b/>
        <sz val="11"/>
        <rFont val="Times New Roman"/>
        <family val="1"/>
        <charset val="204"/>
      </rPr>
      <t>дневного стационара,</t>
    </r>
    <r>
      <rPr>
        <sz val="11"/>
        <rFont val="Times New Roman"/>
        <family val="1"/>
        <charset val="204"/>
      </rPr>
      <t xml:space="preserve">  установленный в соответствии с </t>
    </r>
    <r>
      <rPr>
        <b/>
        <sz val="11"/>
        <rFont val="Times New Roman"/>
        <family val="1"/>
        <charset val="204"/>
      </rPr>
      <t xml:space="preserve">территориальной программой  (в рамках базовой программы ОМС). </t>
    </r>
  </si>
  <si>
    <t xml:space="preserve">Общий размер  подушевого норматива финансирования   (в рамках базовой программы ОМС) </t>
  </si>
  <si>
    <t>к Дополнительному соглашению №  8</t>
  </si>
  <si>
    <t>Приложение 1в</t>
  </si>
  <si>
    <t>Перечень медицинских организаций, имеющих в составе консультативно-диагностический центр (КДЦ)</t>
  </si>
  <si>
    <t>Форма собственности</t>
  </si>
  <si>
    <t>Округ</t>
  </si>
  <si>
    <t>Наименование МО</t>
  </si>
  <si>
    <t>ГУЗ</t>
  </si>
  <si>
    <t>ГБУЗ МО "КОРОЛЁВСКАЯ ГОРОДСКАЯ БОЛЬНИЦА "</t>
  </si>
  <si>
    <t>2.2 - 3</t>
  </si>
  <si>
    <t>ГБУЗ МО "МЫТИЩИНСКАЯ ГОРОДСКАЯ КЛИНИЧЕСКАЯ БОЛЬНИЦА"</t>
  </si>
  <si>
    <t>ГБУЗ МО "СЕРГИЕВО-ПОСАДСКАЯ РАЙОННАЯ БОЛЬНИЦА"</t>
  </si>
  <si>
    <t>ГБУЗ МО "НОГИНСКАЯ ЦЕНТРАЛЬНАЯ РАЙОННАЯ БОЛЬНИЦА"</t>
  </si>
  <si>
    <t>ГБУЗ МО "ДАВЫДОВСКАЯ РАЙОННАЯ БОЛЬНИЦА"</t>
  </si>
  <si>
    <t>ГБУЗ МО "ОРЕХОВО-ЗУЕВСКАЯ ЦЕНТРАЛЬНАЯ ГОРОДСКАЯ БОЛЬНИЦА"</t>
  </si>
  <si>
    <t>ГАУЗ МО "ЦЕНТРАЛЬНАЯ ГОРОДСКАЯ КЛИНИЧЕСКАЯ БОЛЬНИЦА Г. РЕУТОВ"</t>
  </si>
  <si>
    <t>ГБУЗ МО "ЖУКОВСКАЯ ГОРОДСКАЯ КЛИНИЧЕСКАЯ БОЛЬНИЦА"</t>
  </si>
  <si>
    <t>263001</t>
  </si>
  <si>
    <t>ГБУЗ МО "ЛЮБЕРЕЦКАЯ ОБЛАСТНАЯ БОЛЬНИЦА"</t>
  </si>
  <si>
    <t>ГБУЗ МО "МОСКОВСКИЙ ОБЛАСТНОЙ ЦЕНТР ОХРАНЫ МАТЕРИНСТВА И ДЕТСТВА"</t>
  </si>
  <si>
    <t>ГБУЗ МО "РАМЕНСКАЯ ЦЕНТРАЛЬНАЯ РАЙОННАЯ БОЛЬНИЦА"</t>
  </si>
  <si>
    <t>ГБУЗ МО "КОЛОМЕНСКАЯ ЦЕНТРАЛЬНАЯ РАЙОННАЯ БОЛЬНИЦА"</t>
  </si>
  <si>
    <t>ГБУЗ МО "ЛУХОВИЦКАЯ ЦЕНТРАЛЬНАЯ РАЙОННАЯ БОЛЬНИЦА"</t>
  </si>
  <si>
    <t>060101</t>
  </si>
  <si>
    <t>ГБУЗ МО "ДОМОДЕДОВСКАЯ ЦЕНТРАЛЬНАЯ ГОРОДСКАЯ БОЛЬНИЦА"</t>
  </si>
  <si>
    <t>ГБУЗ МО "ВИДНОВСКАЯ РАЙОННАЯ КЛИНИЧЕСКАЯ БОЛЬНИЦА"</t>
  </si>
  <si>
    <t>ГБУЗ МО "ПОДОЛЬСКАЯ РАЙОННАЯ БОЛЬНИЦА"</t>
  </si>
  <si>
    <t>291601</t>
  </si>
  <si>
    <t>ГБУЗ МО "НАРО-ФОМИНСКАЯ ОБЛАСТНАЯ БОЛЬНИЦА"</t>
  </si>
  <si>
    <t>041601</t>
  </si>
  <si>
    <t>ГБУЗ МО "ДМИТРОВСКАЯ ОБЛАСТНАЯ БОЛЬНИЦА"</t>
  </si>
  <si>
    <t>ГАУЗ МО "КЛИНСКАЯ ГОРОДСКАЯ БОЛЬНИЦА"</t>
  </si>
  <si>
    <t>ГБУЗ МО "КЛИНСКАЯ ДЕТСКАЯ ГОРОДСКАЯ БОЛЬНИЦА"</t>
  </si>
  <si>
    <t>ГБУЗ МО "ЭЛЕКТРОСТАЛЬСКАЯ ЦЕНТРАЛЬНАЯ ГОРОДСКАЯ БОЛЬНИЦА"</t>
  </si>
  <si>
    <t>ГБУЗ МО "КРАСНОГОРСКАЯ ГОРОДСКАЯ БОЛЬНИЦА №1"</t>
  </si>
  <si>
    <t>ГБУЗ МО "КРАСНОГОРСКАЯ ГОРОДСКАЯ БОЛЬНИЦА №2"</t>
  </si>
  <si>
    <t>Областные МО</t>
  </si>
  <si>
    <t>ГБУЗ МО "МОСКОВСКИЙ ОБЛАСТНОЙ НАУЧНО-ИССЛЕДОВАТЕЛЬСКИЙ КЛИНИЧЕСКИЙ ИНСТИТУТ ИМ. М.Ф. ВЛАДИМИРСКОГО"</t>
  </si>
  <si>
    <t>ГБУЗ МО "МОСКОВСКАЯ ОБЛАСТНАЯ ДЕТСКАЯ КЛИНИЧЕСКАЯ ТРАВМАТОЛОГО-ОРТОПЕДИЧЕСКАЯ БОЛЬНИЦА"</t>
  </si>
  <si>
    <t>ГБУЗ МО "МОСКОВСКИЙ ОБЛАСТНОЙ ОНКОЛОГИЧЕСКИЙ ДИСПАНСЕР"</t>
  </si>
  <si>
    <t>ГБУЗ МО "ДЕТСКИЙ КЛИНИЧЕСКИЙ МНОГОПРОФИЛЬНЫЙ ЦЕНТР МОСКОВСКОЙ ОБЛАСТИ"</t>
  </si>
  <si>
    <t>ГБУЗ МО "МОСКОВСКИЙ ОБЛАСТНОЙ ПЕРИНАТАЛЬНЫЙ ЦЕНТР"</t>
  </si>
  <si>
    <t>ГБУЗ МО "ПСИХОНЕВРОЛОГИЧЕСКАЯ БОЛЬНИЦА ДЛЯ ДЕТЕЙ С ПОРАЖЕНИЕМ ЦНС С НАРУШЕНИЕМ ПСИХИКИ"</t>
  </si>
  <si>
    <t>ГБУЗ МО "ЧЕХОВСКАЯ ОБЛАСТНАЯ БОЛЬНИЦА"</t>
  </si>
  <si>
    <t>Приложение 1г</t>
  </si>
  <si>
    <t>Перечень медицинских организаций, оказывающих медицинскую помощь по профилю «Стоматология» в амбулаторных условиях</t>
  </si>
  <si>
    <t>Ведомственная принадлежность</t>
  </si>
  <si>
    <t>Примечания</t>
  </si>
  <si>
    <t>ФУЗ</t>
  </si>
  <si>
    <t>ФГБУЗ ЗДРАВООХРАНЕНИЯ "МЕДИКО-САНИТАРНАЯ ЧАСТЬ №170 ФЕДЕРАЛЬНОГО МЕДИКО-БИОЛОГИЧЕСКОГО АГЕНТСТВА"</t>
  </si>
  <si>
    <t>ГАУЗ МО "КОРОЛЁВСКАЯ СТОМАТОЛОГИЧЕСКАЯ ПОЛИКЛИНИКА"</t>
  </si>
  <si>
    <t>оказывают только стоматологическую помощь</t>
  </si>
  <si>
    <t>ГАУЗ МО "МЫТИЩИНСКАЯ РАЙОННАЯ СТОМАТОЛОГИЧЕСКАЯ ПОЛИКЛИНИКА"</t>
  </si>
  <si>
    <t>ЧУЗ</t>
  </si>
  <si>
    <t>ООО "ЛИНА"</t>
  </si>
  <si>
    <t>ГАУЗ МО "ФРЯЗИНСКАЯ СТОМАТОЛОГИЧЕСКАЯ ПОЛИКЛИНИКА"</t>
  </si>
  <si>
    <t>ГБУЗ МО "ЩЁЛКОВСКАЯ ОБЛАСТНАЯ БОЛЬНИЦА"</t>
  </si>
  <si>
    <t>ГАУЗ МО "ЩЕЛКОВСКАЯ СТОМАТОЛОГИЧЕСКАЯ ПОЛИКЛИНИКА"</t>
  </si>
  <si>
    <t>ФГБУЗ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</si>
  <si>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ГБУЗ МО "ИВАНТЕЕВСКАЯ ЦЕНТРАЛЬНАЯ ГОРОДСКАЯ БОЛЬНИЦА"</t>
  </si>
  <si>
    <t>ГБУЗ МО "МОСКОВСКАЯ ОБЛАСТНАЯ БОЛЬНИЦА ИМ. ПРОФ. РОЗАНОВА В.Н."</t>
  </si>
  <si>
    <t>ГАУЗ МО "ПУШКИНСКАЯ ГОРОДСКАЯ СТОМАТОЛОГИЧЕСКАЯ ПОЛИКЛИНИКА"</t>
  </si>
  <si>
    <t>ФГБУЗ ЗДРАВООХРАНЕНИЯ "ЦЕНТРАЛЬНАЯ МЕДИКО-САНИТАРНАЯ ЧАСТЬ № 94 ФЕДЕРАЛЬНОГО МЕДИКО-БИОЛОГИЧЕСКОГО АГЕНТСТВА"</t>
  </si>
  <si>
    <t>ГАУЗ МО "СЕРГИЕВО-ПОСАДСКАЯ СТОМАТОЛОГИЧЕСКАЯ ПОЛИКЛИНИКА"</t>
  </si>
  <si>
    <t>ФГБУЗ ЗДРАВООХРАНЕНИЯ "МЕДИКО-САНИТАРНАЯ ЧАСТЬ №154 ФЕДЕРАЛЬНОГО МЕДИКО-БИОЛОГИЧЕСКОГО АГЕНТСТВА"</t>
  </si>
  <si>
    <t>ГАУЗ МО "ДРЕЗНЕНСКАЯ ГОРОДСКАЯ БОЛЬНИЦА"</t>
  </si>
  <si>
    <t>ГБУЗ МО "КУРОВСКАЯ ГОРОДСКАЯ БОЛЬНИЦА"</t>
  </si>
  <si>
    <t>ГБУЗ МО "ВЕРЕЙСКАЯ УЧАСТКОВАЯ БОЛЬНИЦА"</t>
  </si>
  <si>
    <t>ГБУЗ МО "ДЕМИХОВСКАЯ УЧАСТКОВАЯ БОЛЬНИЦА"</t>
  </si>
  <si>
    <t>ГБУЗ МО "АВСЮНИНСКАЯ УЧАСТКОВАЯ БОЛЬНИЦА"</t>
  </si>
  <si>
    <t>ГАУЗ МО "ОРЕХОВО-ЗУЕВСКАЯ РАЙОННАЯ СТОМАТОЛОГИЧЕСКАЯ ПОЛИКЛИНИКА"</t>
  </si>
  <si>
    <t>ГБУЗ МО "ОРЕХОВО-ЗУЕВСКИЙ РАЙОННЫЙ ЦЕНТР ОБЩЕЙ ВРАЧЕБНОЙ (СЕМЕЙНОЙ) ПРАКТИКИ"</t>
  </si>
  <si>
    <t>010108</t>
  </si>
  <si>
    <t>ГАУЗ МО "БАЛАШИХИНСКАЯ СТОМАТОЛОГИЧЕСКАЯ ПОЛИКЛИНИКА № 1"</t>
  </si>
  <si>
    <t>010401</t>
  </si>
  <si>
    <t>ООО "БЕРЕЗКА"</t>
  </si>
  <si>
    <t>010501</t>
  </si>
  <si>
    <t>ООО "УЛЫБКА"</t>
  </si>
  <si>
    <t>011101</t>
  </si>
  <si>
    <t>ООО "ДЕНТА ЛАЙН"</t>
  </si>
  <si>
    <t>090401</t>
  </si>
  <si>
    <t>ГАУЗ МО "БАЛАШИХИНСКАЯ СТОМАТОЛОГИЧЕСКАЯ ПОЛИКЛИНИКА№ 2"</t>
  </si>
  <si>
    <t>ФГБУЗ ЗДРАВООХРАНЕНИЯ БОЛЬНИЦА НАУЧНОГО ЦЕНТРА РОССИЙСКОЙ АКАДЕМИИ НАУК В ЧЕРНОГОЛОВКЕ</t>
  </si>
  <si>
    <t>ООО "ЦЕНТР СОВРЕМЕННОЙ МЕДИЦИНЫ"</t>
  </si>
  <si>
    <t>ГБУЗ МО "ПАВЛОВО-ПОСАДСКАЯ ЦЕНТРАЛЬНАЯ РАЙОННАЯ БОЛЬНИЦА"</t>
  </si>
  <si>
    <t>ГБУЗ МО "ЭЛЕКТРОГОРСКАЯ ГОРОДСКАЯ БОЛЬНИЦА"</t>
  </si>
  <si>
    <t>ФГБУЗ ЗДРАВООХРАНЕНИЯ "ЦЕНТРАЛЬНАЯ МЕДИКО-САНИТАРНАЯ ЧАСТЬ № 21 ФЕДЕРАЛЬНОГО МЕДИКО-БИОЛОГИЧЕСКОГО АГЕНТСТВА"</t>
  </si>
  <si>
    <t>АНО "ЭЛЕКТРОСТАЛЬСКАЯ СТОМАТОЛОГИЧЕСКАЯ ПОЛИКЛИНИКА"</t>
  </si>
  <si>
    <t>АО "МЕТАЛЛУРГИЧЕСКИЙ ЗАВОД "ЭЛЕКТРОСТАЛЬ"</t>
  </si>
  <si>
    <t>ООО "ЭЛЬМА"</t>
  </si>
  <si>
    <t>ГБУЗ МО "ЛЫТКАРИНСКАЯ СТОМАТОЛОГИЧЕСКАЯ ПОЛИКЛИНИКА"</t>
  </si>
  <si>
    <t>ГБУЗ МО "ДЗЕРЖИНСКАЯ ГОРОДСКАЯ БОЛЬНИЦА"</t>
  </si>
  <si>
    <t>ФГБУЗ ЗДРАВООХРАНЕНИЯ "МЕДИКО-САНИТАРНАЯ ЧАСТЬ № 152 ФЕДЕРАЛЬНОГО МЕДИКО-БИОЛОГИЧЕСКОГО АГЕНТСТВА"</t>
  </si>
  <si>
    <t>ГБУЗ МО "КОТЕЛЬНИКОВСКАЯ ГОРОДСКАЯ ПОЛИКЛИНИКА"</t>
  </si>
  <si>
    <t>ГАУЗ МО "ЛЮБЕРЕЦКАЯ СТОМАТОЛОГИЧЕСКАЯ ПОЛИКЛИНИКА"</t>
  </si>
  <si>
    <t>ФГУП "ЦЕНТРАЛЬНЫЙ АЭРОГИДРОДИНАМИЧЕСКИЙ ИНСТИТУТ ИМЕНИ ПРОФЕССОРА Н.Е. ЖУКОВСКОГО"</t>
  </si>
  <si>
    <t>АО "ЛЕТНО-ИССЛЕДОВАТЕЛЬСКИЙ ИНСТИТУТ ИМЕНИ М.М. ГРОМОВА"</t>
  </si>
  <si>
    <t>ГБУЗ МО "ЖУКОВСКАЯ СТОМАТОЛОГИЧЕСКАЯ ПОЛИКЛИНИКА"</t>
  </si>
  <si>
    <t>ООО "НОВЫЕ МЕДТЕХНОЛОГИИ"</t>
  </si>
  <si>
    <t>ООО «НОВЫЕ МЕДТЕХНОЛОГИИ 1»</t>
  </si>
  <si>
    <t>ГБУЗ МО "БРОННИЦКАЯ ГОРОДСКАЯ БОЛЬНИЦА"</t>
  </si>
  <si>
    <t>030101</t>
  </si>
  <si>
    <t>ГБУЗ МО "ВОСКРЕСЕНСКАЯ ПЕРВАЯ РАЙОННАЯ БОЛЬНИЦА"</t>
  </si>
  <si>
    <t>030201</t>
  </si>
  <si>
    <t>ГАУЗ МО "ВОСКРЕСЕНСКАЯ РАЙОННАЯ БОЛЬНИЦА № 2"</t>
  </si>
  <si>
    <t>031301</t>
  </si>
  <si>
    <t>ГАУЗ МО "ВОСКРЕСЕНСКАЯ СТОМАТОЛОГИЧЕСКАЯ ПОЛИКЛИНИКА"</t>
  </si>
  <si>
    <t>ГБУЗ МО "ЗАРАЙСКАЯ ЦЕНТРАЛЬНАЯ РАЙОННАЯ БОЛЬНИЦА"</t>
  </si>
  <si>
    <t>ГБУЗ МО "КОЛОМЕНСКИЙ ПЕРИНАТАЛЬНЫЙ ЦЕНТР"</t>
  </si>
  <si>
    <t>ГБУЗ МО "ОЗЁРСКАЯ ЦЕНТРАЛЬНАЯ РАЙОННАЯ БОЛЬНИЦА "</t>
  </si>
  <si>
    <t>080104</t>
  </si>
  <si>
    <t>ГАУЗ МО "ЕГОРЬЕВСКАЯ СТОМАТОЛОГИЧЕСКАЯ ПОЛИКЛИНИКА"</t>
  </si>
  <si>
    <t>ГБУЗ МО "ШАТУРСКАЯ ЦЕНТРАЛЬНАЯ РАЙОННАЯ БОЛЬНИЦА"</t>
  </si>
  <si>
    <t>ГБУЗ МО "РОШАЛЬСКАЯ ГОРОДСКАЯ БОЛЬНИЦА"</t>
  </si>
  <si>
    <t>ГБУЗ МО "КЛИМОВСКАЯ ГОРОДСКАЯ БОЛЬНИЦА №2"</t>
  </si>
  <si>
    <t>ГБУЗ МО "ЛЬВОВСКАЯ РАЙОННАЯ БОЛЬНИЦА"</t>
  </si>
  <si>
    <t>ГБУЗ МО "ПОДОЛЬСКАЯ ГОРОДСКАЯ БОЛЬНИЦА №2"</t>
  </si>
  <si>
    <t>ГБУЗ МО "ПОДОЛЬСКАЯ ГОРОДСКАЯ КЛИНИЧЕСКАЯ БОЛЬНИЦА №3"</t>
  </si>
  <si>
    <t>ГБУЗ МО "ПОДОЛЬСКАЯ ДЕТСКАЯ СТОМАТОЛОГИЧЕСКАЯ ПОЛИКЛИНИКА"</t>
  </si>
  <si>
    <t>оказывают только стоматологическую помощь, детская стоматолоическая помощь</t>
  </si>
  <si>
    <t>ГАУЗ МО "ПОДОЛЬСКАЯ ГОРОДСКАЯ СТОМАТОЛОГИЧЕСКАЯ ПОЛИКЛИНИКА"</t>
  </si>
  <si>
    <t>ФГБУЗ ЗДРАВООХРАНЕНИЯ "МЕДИКО-САНИТАРНАЯ ЧАСТЬ № 164 ФЕДЕРАЛЬНОГО МЕДИКО-БИОЛОГИЧЕСКОГО АГЕНТСТВА"</t>
  </si>
  <si>
    <t>ГБУЗ МО "СЕРПУХОВСКАЯ РАЙОННАЯ СТОМАТОЛОГИЧЕСКАЯ ПОЛИКЛИНИКА"</t>
  </si>
  <si>
    <t>ГБУЗ МО "СЕРПУХОВСКАЯ ЦЕНТРАЛЬНАЯ РАЙОННАЯ БОЛЬНИЦА"</t>
  </si>
  <si>
    <t>ГБУЗ МО "СЕРПУХОВСКАЯ СТОМАТОЛОГИЧЕСКАЯ ПОЛИКЛИНИКА №2"</t>
  </si>
  <si>
    <t>ГБУЗ МО "СЕРПУХОВСКАЯ ГОРОДСКАЯ БОЛЬНИЦА ИМЕНИ СЕМАШКО Н.А."</t>
  </si>
  <si>
    <t>ГБУЗ МО "СЕРПУХОВСКАЯ РАЙОННАЯ ПОЛИКЛИНИКА"</t>
  </si>
  <si>
    <t>ООО "ЗМС"</t>
  </si>
  <si>
    <t>ФКУ "ВОЙСКОВАЯ ЧАСТЬ 52583"</t>
  </si>
  <si>
    <t>ГБУЗ МО "ПРОТВИНСКАЯ ГОРОДСКАЯ БОЛЬНИЦА"</t>
  </si>
  <si>
    <t>ФГБУЗ ЗДРАВООХРАНЕНИЯ "МЕДИКО-САНИТАРНАЯ ЧАСТЬ № 174 ФЕДЕРАЛЬНОГО МЕДИКО-БИОЛОГИЧЕСКОГО АГЕНТСТВА"</t>
  </si>
  <si>
    <t>ФГБУЗ ЗДРАВООХРАНЕНИЯ БОЛЬНИЦА ПУЩИНСКОГО НАУЧНОГО ЦЕНТРА РОССИЙСКОЙ АКАДЕМИИ НАУК</t>
  </si>
  <si>
    <t>ФГКУ "1586 ВОЕННЫЙ КЛИНИЧЕСКИЙ ГОСПИТАЛЬ" МИНИСТЕРСТВА ОБОРОНЫ РОССИЙСКОЙ ФЕДЕРАЦИИ</t>
  </si>
  <si>
    <t>060301</t>
  </si>
  <si>
    <t>ГАУЗ МО "ДОМОДЕДОВСКАЯ ГОРОДСКАЯ СТОМАТОЛОГИЧЕСКАЯ ПОЛИКЛИНИКА"</t>
  </si>
  <si>
    <t>ГБУЗ МО "КАШИРСКАЯ ЦЕНТРАЛЬНАЯ РАЙОННАЯ БОЛЬНИЦА"</t>
  </si>
  <si>
    <t>ГАУЗ МО "АМБУЛАТОРИЯ СОВХОЗА ИМ.ЛЕНИНА"</t>
  </si>
  <si>
    <t>ГБУЗ МО "ВИДНОВСКАЯ СТОМАТОЛОГИЧЕСКАЯ ПОЛИКЛИНИКА"</t>
  </si>
  <si>
    <t>ООО "ОРИС-ВИДНОЕ"</t>
  </si>
  <si>
    <t>ГБУЗ МО "СЕРЕБРЯНО-ПРУДСКАЯ ЦЕНТРАЛЬНАЯ РАЙОННАЯ БОЛЬНИЦА"</t>
  </si>
  <si>
    <t>ГАУЗ МО "СТУПИНСКАЯ СТОМАТОЛОГИЧЕСКАЯ ПОЛИКЛИНИКА"</t>
  </si>
  <si>
    <t>020101</t>
  </si>
  <si>
    <t>ГБУЗ МО "ВОЛОКОЛАМСКАЯ ЦЕНТРАЛЬНАЯ РАЙОННАЯ БОЛЬНИЦА"</t>
  </si>
  <si>
    <t>ГБУЗ МО "ЛОТОШИНСКАЯ ЦЕНТРАЛЬНАЯ РАЙОННАЯ БОЛЬНИЦА"</t>
  </si>
  <si>
    <t>ГБУЗ МО "ШАХОВСКАЯ ЦЕНТРАЛЬНАЯ РАЙОННАЯ БОЛЬНИЦА"</t>
  </si>
  <si>
    <t>ГБУЗ МО "ИСТРИНСКАЯ РАЙОННАЯ КЛИНИЧЕСКАЯ БОЛЬНИЦА"</t>
  </si>
  <si>
    <t>ГБУЗ МО "ДЕДОВСКАЯ ГОРОДСКАЯ БОЛЬНИЦА"</t>
  </si>
  <si>
    <t>ГБУЗ МО "ГОЛИЦЫНСКАЯ ПОЛИКЛИНИКА"</t>
  </si>
  <si>
    <t>ГБУЗ МО "ОДИНЦОВСКАЯ ГОРОДСКАЯ ПОЛИКЛИНИКА №3"</t>
  </si>
  <si>
    <t>ГБУЗ МО "ПОЛИКЛИНИКА ГОРОДСКОГО ОКРУГА ВЛАСИХА"</t>
  </si>
  <si>
    <t>ООО "ОДИНМЕД"</t>
  </si>
  <si>
    <t>ГБУЗ МО "ЕРШОВСКАЯ АМБУЛАТОРИЯ"</t>
  </si>
  <si>
    <t>ГБУЗ МО "КРАСНОЗНАМЕНСКАЯ ГОРОДСКАЯ ПОЛИКЛИНИКА"</t>
  </si>
  <si>
    <t>ГБУЗ МО "КРАСНОЗНАМЕНСКАЯ ГОРОДСКАЯ ДЕТСКАЯ ПОЛИКЛИНИКА"</t>
  </si>
  <si>
    <t>детская стоматолоическая помощь</t>
  </si>
  <si>
    <t>ГБУЗ МО "МОЖАЙСКАЯ ЦЕНТРАЛЬНАЯ РАЙОННАЯ БОЛЬНИЦА"</t>
  </si>
  <si>
    <t>ГАУЗ МО "МОЖАЙСКАЯ СТОМАТОЛОГИЧЕСКАЯ ПОЛИКЛИНИКА"</t>
  </si>
  <si>
    <t>ГБУЗ МО "НАРО-ФОМИНСКАЯ СТОМАТОЛОГИЧЕСКАЯ ПОЛИКЛИНИКА"</t>
  </si>
  <si>
    <t>400601</t>
  </si>
  <si>
    <t>ГБУЗ МО "РУЗСКАЯ ОБЛАСТНАЯ БОЛЬНИЦА"</t>
  </si>
  <si>
    <t>ГБУЗ МО "КЛИМОВСКАЯ ЦЕНТРАЛЬНАЯ ГОРОДСКАЯ БОЛЬНИЦА"</t>
  </si>
  <si>
    <t>ООО "ПРОТЭКС-МЕД"</t>
  </si>
  <si>
    <t>ГАУЗ МО "КЛИНСКАЯ СТОМАТОЛОГИЧЕСКАЯ ПОЛИКЛИНИКА"</t>
  </si>
  <si>
    <t>ООО "ЗУБОПРОТЕЗИСТ"</t>
  </si>
  <si>
    <t>ООО "СИТИДЕНТ"</t>
  </si>
  <si>
    <t>ООО "УЛЫБКА ПЛЮС"</t>
  </si>
  <si>
    <t>ГБУЗ МО "АНДРЕЕВСКАЯ ГОРОДСКАЯ ПОЛИКЛИНИКА"</t>
  </si>
  <si>
    <t>ГАУЗ МО "СОЛНЕЧНОГОРСКАЯ СТОМАТОЛОГИЧЕСКАЯ ПОЛИКЛИНИКА"</t>
  </si>
  <si>
    <t>ГАУЗ МО "ХИМКИНСКАЯ ОБЛАСТНАЯ БОЛЬНИЦА"</t>
  </si>
  <si>
    <t>ГАУЗ МО "ХИМКИНСКАЯ СТОМАТОЛОГИЧЕСКАЯ ПОЛИКЛИНИКА"</t>
  </si>
  <si>
    <t>ООО ЦЕНТР СОВРЕМЕННОЙ МЕДИЦИНЫ "ПРОФМЕД"</t>
  </si>
  <si>
    <t>ФГБУЗ "ФЕДЕРАЛЬНЫЙ КЛИНИЧЕСКИЙ ЦЕНТР ВЫСОКИХ МЕДИЦИНСКИХ ТЕХНОЛОГИЙ ФЕДЕРАЛЬНОГО МЕДИКО-БИОЛОГИЧЕСКОГО АГЕНТСТВА"</t>
  </si>
  <si>
    <t>040701</t>
  </si>
  <si>
    <t>ГАУЗ МО "ДМИТРОВСКАЯ ГОРОДСКАЯ СТОМАТОЛОГИЧЕСКАЯ ПОЛИКЛИНИКА"</t>
  </si>
  <si>
    <t>050101</t>
  </si>
  <si>
    <t>ГБУЗ МО "ДОЛГОПРУДНЕНСКАЯ ЦЕНТРАЛЬНАЯ ГОРОДСКАЯ БОЛЬНИЦА"</t>
  </si>
  <si>
    <t>070301</t>
  </si>
  <si>
    <t>ФГБУЗ "МЕДИКО-САНИТАРНАЯ ЧАСТЬ № 9" ФЕДЕРАЛЬНОГО МЕДИКО-БИОЛОГИЧЕСКОГО АГЕНТСТВА</t>
  </si>
  <si>
    <t>070801</t>
  </si>
  <si>
    <t>ГАУЗ МО "ДУБНЕНСКАЯ СТОМАТОЛОГИЧЕСКАЯ ПОЛИКЛИНИКА"</t>
  </si>
  <si>
    <t>ГБУЗ МО "ЛОБНЕНСКАЯ ЦЕНТРАЛЬНАЯ ГОРОДСКАЯ БОЛЬНИЦА"</t>
  </si>
  <si>
    <t>ГБУЗ МО "ТАЛДОМСКАЯ ЦЕНТРАЛЬНАЯ РАЙОННАЯ БОЛЬНИЦА"</t>
  </si>
  <si>
    <t>ФГБУЗ ЗДРАВООХРАНЕНИЯ "ЦЕНТРАЛЬНАЯ КЛИНИЧЕСКАЯ БОЛЬНИЦА ВОССТАНОВИТЕЛЬНОГО ЛЕЧЕНИЯ ФЕДЕРАЛЬНОГО МЕДИКО-БИОЛОГИЧЕСКОГО АГЕНТСТВА"</t>
  </si>
  <si>
    <t>ГАУЗ МО "КРАСНОГОРСКАЯ СТОМАТОЛОГИЧЕСКАЯ ПОЛИКЛИНИКА ИМ. Л.Ф. СМУРОВОЙ"</t>
  </si>
  <si>
    <t>ПАО "КРАСНОГОРСКИЙ ЗАВОД ИМ. С.А. ЗВЕРЕВА"</t>
  </si>
  <si>
    <t>ФГБУЗ "3 ЦЕНТРАЛЬНЫЙ ВОЕННЫЙ КЛИНИЧЕСКИЙ ГОСПИТАЛЬ ИМЕНИ А.А. ВИШНЕВСКОГО" МИНИСТЕРСТВА ОБОРОНЫ РОССИЙСКОЙ ФЕДЕРАЦИИ</t>
  </si>
  <si>
    <t>Вне округов</t>
  </si>
  <si>
    <t>050801</t>
  </si>
  <si>
    <t>ОБЩЕСТВО С ОГРАНИЧЕННОЙ ОТВЕТСТВЕННОСТЬЮ "ЭСТЕТ ДЕНТ"</t>
  </si>
  <si>
    <t>061101</t>
  </si>
  <si>
    <t>ОБЩЕСТВО С ОГРАНИЧЕННОЙ ОТВЕТСТВЕННОСТЬЮ "ЗУБКОВЪ"</t>
  </si>
  <si>
    <t>ОБЩЕСТВО С ОГРАНИЧЕННОЙ ОТВЕТСТВЕННОСТЬЮ "НОВАЯ МЕДИЦИНА ДЛЯ ВАС"</t>
  </si>
  <si>
    <t>ОБЩЕСТВО С ОГГРАНИЧЕННОЙ ОТВЕТСТВЕННОСТЬЮ "ДАНТИСТ-С"</t>
  </si>
  <si>
    <t>ОБЩЕСТВО С ОГРАНИЧЕННОЙ ОТВЕТСТВЕННОСТЬЮ "КОМПРОМИСС"</t>
  </si>
  <si>
    <t>ОБЩЕСТВО С ОГРАНИЧЕННОЙ ОТВЕТСТВЕННОСТЬЮ "ПБМК"</t>
  </si>
  <si>
    <t>ФГБУЗ" ФЕДЕРАЛЬНЫЙ НАУЧНО-КЛИНИЧЕСКИЙ ЦЕНТР ФИЗИКО-ХИМИЧЕСКОЙ МЕДИЦИНЫ ФЕДЕРАЛЬНОГО МЕДИКО-БИОЛОГИЧЕСКОГО АГЕНТСТВА"</t>
  </si>
  <si>
    <t>ФГБУЗ ЗДРАВООХРАНЕНИЯ "ЦЕНТРАЛЬНАЯ МЕДИКО-САНИТАРНАЯ ЧАСТЬ №119 ФЕДЕРАЛЬНОГО МЕДИКО-БИОЛОГИЧЕСКОГО АГЕНТСТВА"</t>
  </si>
  <si>
    <t>Звездный городок с прикрепленным населением</t>
  </si>
  <si>
    <t>ФГБУЗ ЦЕНТР РЕАБИЛИТАЦИИ (ДЛЯ ДЕТЕЙ С НАРУШЕНИЕМ СЛУХА) МИНИСТЕРСТВА ЗДРАВООХРАНЕНИЯ РОССИЙСКОЙ ФЕДЕРАЦИИ</t>
  </si>
  <si>
    <t>ФЕДЕРАЛЬНОЕ КАЗЕННОЕ УЧРЕЖДЕНИЕ ЗДРАВООХРАНЕНИЯ "МЕДИКО-САНИТАРНАЯ ЧАСТЬ МИНИСТЕРСТВА ВНУТРЕННИХ ДЕЛ РОССИЙСКОЙ ФЕДЕРАЦИИ ПО МОСКОВСКОЙ ОБЛАСТИ"</t>
  </si>
  <si>
    <t>ГАУЗ МО "МОСКОВСКАЯ ОБЛАСТНАЯ СТОМАТОЛОГИЧЕСКАЯ ПОЛИКЛИНИКА"</t>
  </si>
  <si>
    <t>010101</t>
  </si>
  <si>
    <t>ГБУЗ МО "БАЛАШИХИНСКАЯ ОБЛАСТНАЯ БОЛЬНИЦА"</t>
  </si>
  <si>
    <t>ОБЩЕСТВО С ОГРАНИЧЕННОЙ ОТВЕТСТВЕННОСТЬЮ "МЕДЭСТ"</t>
  </si>
  <si>
    <t xml:space="preserve">ОБЩЕСТВО С ОГРАНИЧЕННОЙ ОТВЕТСТВЕННОСТЬЮ "МЕДИЦИНСКИЙ ЦЕНТР "МАРУСИНО" </t>
  </si>
  <si>
    <t>ОБЩЕСТВО С ОГРАНИЧЕННОЙ ОТВЕТСТВЕННОСТЬЮ "АЙ ДЕНТА"</t>
  </si>
  <si>
    <t>ОБЩЕСТВО С ОГРАНИЧЕННОЙ ОТВЕТСТВЕННОСТЬЮ "ДЕНТПРОФИ КИДС"</t>
  </si>
  <si>
    <t>ОБЩЕСТВО С ОГРАНИЧЕННОЙ ОТВЕТСТВЕННОСТЬЮ "СТОМАТОЛОГИЯ"</t>
  </si>
  <si>
    <t xml:space="preserve">ОБЩЕСТВО С ОГРАНИЧЕННОЙ ОТВЕТСТВЕННОСТЬЮ "АККАДО" </t>
  </si>
  <si>
    <t>ОБЩЕСТВО С ОГРАНИЧЕННОЙ ОТВЕТСТВЕННОСТЬЮ "СМАЙЛ"</t>
  </si>
  <si>
    <t>ОБЩЕСТВО С ОГРАНИЧЕННОЙ ОТВЕТСТВЕННОСТЬЮ "ЗДОРОВАЯ СЕМЬЯ"</t>
  </si>
  <si>
    <t>Общество с ограниченной ответственностью "Ормедикл"</t>
  </si>
  <si>
    <t>Приложение 1б</t>
  </si>
  <si>
    <t>Перечень медицинских организаций, не имеющих прикрепившихся лиц, оплата амбулаторно-поликлинической медицинской помощи в которых осуществляется за единицу объема медицинской помощи</t>
  </si>
  <si>
    <t>Уровень медицинской организации</t>
  </si>
  <si>
    <t>508918</t>
  </si>
  <si>
    <t/>
  </si>
  <si>
    <t>3</t>
  </si>
  <si>
    <t>МЕДИЦИНСКОЕ ЧАСТНОЕ УЧРЕЖДЕНИЕ ЖЕНСКОГО ЗДОРОВЬЯ "БЕЛАЯ РОЗА"</t>
  </si>
  <si>
    <t>ОБЩЕСТВО С ОГРАНИЧЕННОЙ ОТВЕТСТВЕННОСТЬЮ "ЛЕЧЕБНО-ДИАГНОСТИЧЕСКИЙ ЦЕНТР МЕЖДУНАРОДНОГО ИНСТИТУТА БИОЛОГИЧЕСКИХ СИСТЕМ-МОСКОВСКАЯ ОБЛАСТЬ"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</si>
  <si>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</si>
  <si>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ОБЩЕСТВО С ОГРАНИЧЕННОЙ ОТВЕТСТВЕННОСТЬЮ "ВИП-МЕД"</t>
  </si>
  <si>
    <t>ОБЩЕСТВО С ОГРАНИЧЕННОЙ ОТВЕТСТВЕННОСТЬЮ "ТАОРА МЕДИКАЛ"</t>
  </si>
  <si>
    <t>ОБЩЕСТВО С ОГРАНИЧЕННОЙ ОТВЕТСТВЕННОСТЬЮ "МРТ-ЭКСПЕРТ-МЫТИЩИ"</t>
  </si>
  <si>
    <t>ОБЩЕСТВО С ОГРАНИЧЕННОЙ ОТВЕТСТВЕННОСТЬЮ "ЦЕНТР ДИАГНОСТИКИ НОГИНСК"</t>
  </si>
  <si>
    <t>ОБЩЕСТВО С ОГРАНИЧЕННОЙ ОТВЕТСТВЕННОСТЬЮ "ТАОРА МЕДИКАЛ ЗАПАД"</t>
  </si>
  <si>
    <t>ОБЩЕСТВО С ОГРАНИЧЕННОЙ ОТВЕТСТВЕННОСТЬЮ "МРТ ДИАГНОСТИКА"</t>
  </si>
  <si>
    <t>ОБЩЕСТВО С ОГРАНИЧЕННОЙ ОТВЕТСТВЕННОСТЬЮ "ЗДОРОВЬЕ"</t>
  </si>
  <si>
    <t>2.2</t>
  </si>
  <si>
    <t>государственное автономное учреждение здравоохранения Московской области "Подольский кожно-венерологический диспансер"</t>
  </si>
  <si>
    <t>Государственное  автономное учреждение здравоохранения Московской области "Московская областная стоматологическая поликлиника"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</si>
  <si>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</si>
  <si>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</si>
  <si>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</si>
  <si>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ГОСУДАРСТВЕННОЕ АВТОНОМНОЕ УЧРЕЖДЕНИЕ ЗДРАВООХРАНЕНИЯ МОСКОВСКОЙ ОБЛАСТИ "МОЖАЙСКАЯ СТОМАТОЛОГИЧЕСКАЯ ПОЛИКЛИНИКА"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</si>
  <si>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</si>
  <si>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государственное автономное учреждение здравоохранения Московской области "Домодедовский кожно-венерологический диспансер"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</si>
  <si>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</si>
  <si>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ГОСУДАРСТВЕННОЕ БЮДЖЕТНОЕ УЧРЕЖДЕНИЕ ЗДРАВООХРАНЕНИЯ МОСКОВСКОЙ ОБЛАСТИ "СЕРПУХОВСКАЯ СТОМАТОЛОГИЧЕСКАЯ ПОЛИКЛИНИКА №2"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</si>
  <si>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</si>
  <si>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</si>
  <si>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ГОСУДАРСТВЕННОЕ БЮДЖЕТНОЕ УЧРЕЖДЕНИЕ ЗДРАВООХРАНЕНИЯ МОСКОВСКОЙ ОБЛАСТИ "КРАСНОГОРСКИЙ КОЖНО-ВЕНЕРОЛОГИЧЕСКИЙ ДИСПАНСЕР"</t>
  </si>
  <si>
    <t>государственное автономное  учреждение здравоохранения Московской области "Клинский кожно-венерологический диспансер"</t>
  </si>
  <si>
    <t>ГОСУДАРСТВЕННОЕ АВТОНОМНОЕ УЧРЕЖДЕНИЕ ЗДРАВООХРАНЕНИЯ МОСКОВСКОЙ ОБЛАСТИ "КРАСНОГОРСКАЯ СТОМАТОЛОГИЧЕСКАЯ ПОЛИКЛИНИКА ИМ. Л.Ф. СМУРОВОЙ"</t>
  </si>
  <si>
    <t>ГОСУДАРСТВЕННОЕ БЮДЖЕТНОЕ УЧРЕЖДЕНИЕ ЗДРАВООХРАНЕНИЯ МОСКОВСКОЙ ОБЛАСТИ "ПОДОЛЬСКАЯ ДЕТСКАЯ СТОМАТОЛОГИЧЕСКАЯ ПОЛИКЛИНИКА"</t>
  </si>
  <si>
    <t>ГОСУДАРСТВЕННОЕ АВТОНОМНОЕ УЧРЕЖДЕНИЕ ЗДРАВООХРАНЕНИЯ МОСКОВСКОЙ ОБЛАСТИ "БАЛАШИХИНСКАЯ СТОМАТОЛОГИЧЕСКАЯ ПОЛИКЛИНИКА № 1"</t>
  </si>
  <si>
    <t xml:space="preserve">ГОСУДАРСТВЕННОЕ АВТОНОМНОЕ УЧРЕЖДЕНИЕ ЗДРАВООХРАНЕНИЯ МОСКОВСКОЙ ОБЛАСТИ "КЛИНСКАЯ СТОМАТОЛОГИЧЕСКАЯ ПОЛИКЛИНИКА" </t>
  </si>
  <si>
    <t>ГОСУДАРСТВЕННОЕ АВТОНОМНОЕ УЧРЕЖДЕНИЕ ЗДРАВООХРАНЕНИЯ МОСКОВСКОЙ ОБЛАСТИ "СЕРГИЕВО-ПОСАДСКАЯ СТОМАТОЛОГИЧЕСКАЯ ПОЛИКЛИНИКА"</t>
  </si>
  <si>
    <t>ГОСУДАРСТВЕННОЕ АВТОНОМНОЕ УЧРЕЖДЕНИЕ ЗДРАВООХРАНЕНИЯ МОСКОВСКОЙ ОБЛАСТИ "ХИМКИНСКАЯ СТОМАТОЛОГИЧЕСКАЯ ПОЛИКЛИНИКА"</t>
  </si>
  <si>
    <t>ГОСУДАРСТВЕННОЕ АВТОНОМНОЕ УЧРЕЖДЕНИЕ ЗДРАВООХРАНЕНИЯ МОСКОВСКОЙ ОБЛАСТИ "СОЛНЕЧНОГОРСКАЯ СТОМАТОЛОГИЧЕСКАЯ ПОЛИКЛИНИКА"</t>
  </si>
  <si>
    <t>ГОСУДАРСТВЕННОЕ АВТОНОМНОЕ УЧРЕЖДЕНИЕ ЗДРАВООХРАНЕНИЯ МОСКОВСКОЙ ОБЛАСТИ "БАЛАШИХИНСКАЯ СТОМАТОЛОГИЧЕСКАЯ ПОЛИКЛИНИКА№ 2"</t>
  </si>
  <si>
    <t>ГОСУДАРСТВЕННОЕ БЮДЖЕТНОЕ УЧРЕЖДЕНИЕ ЗДРАВООХРАНЕНИЯ МОСКОВСКОЙ ОБЛАСТИ "НАРО-ФОМИНСКАЯ СТОМАТОЛОГИЧЕСКАЯ ПОЛИКЛИНИКА"</t>
  </si>
  <si>
    <t>Государственное автономное учреждение здравоохранения Московской области "Королёвский кожно-венерологический диспансер"</t>
  </si>
  <si>
    <t>ГОСУДАРСТВЕННОЕ АВТОНОМНОЕ УЧРЕЖДЕНИЕ ЗДРАВООХРАНЕНИЯ МОСКОВСКОЙ ОБЛАСТИ "ФРЯЗИНСКАЯ СТОМАТОЛОГИЧЕСКАЯ ПОЛИКЛИНИКА"</t>
  </si>
  <si>
    <t>ГОСУДАРСТВЕННОЕ АВТОНОМНОЕ УЧРЕЖДЕНИЕ ЗДРАВООХРАНЕНИЯ МОСКОВСКОЙ ОБЛАСТИ "ОРЕХОВО-ЗУЕВСКАЯ РАЙОННАЯ СТОМАТОЛОГИЧЕСКАЯ ПОЛИКЛИНИКА"</t>
  </si>
  <si>
    <t>ОБЩЕСТВО С ОГРАНИЧЕННОЙ ОТВЕТСТВЕННОСТЬЮ "МЕДИЦИНА ШКОЛЕ"</t>
  </si>
  <si>
    <t>ГОСУДАРСТВЕННОЕ АВТОНОМНОЕ УЧРЕЖДЕНИЕ ЗДРАВООХРАНЕНИЯ МОСКОВСКОЙ ОБЛАСТИ "ДМИТРОВСКАЯ ГОРОДСКАЯ СТОМАТОЛОГИЧЕСКАЯ ПОЛИКЛИНИКА"</t>
  </si>
  <si>
    <t>ГОСУДАРСТВЕННОЕ АВТОНОМНОЕ УЧРЕЖДЕНИЕ ЗДРАВООХРАНЕНИЯ МОСКОВСКОЙ ОБЛАСТИ "ПОДОЛЬСКАЯ ГОРОДСКАЯ СТОМАТОЛОГИЧЕСКАЯ ПОЛИКЛИНИКА"</t>
  </si>
  <si>
    <t>ГОСУДАРСТВЕННОЕ АВТОНОМНОЕ УЧРЕЖДЕНИЕ ЗДРАВООХРАНЕНИЯ МОСКОВСКОЙ ОБЛАСТИ "СТУПИНСКАЯ СТОМАТОЛОГИЧЕСКАЯ ПОЛИКЛИНИКА"</t>
  </si>
  <si>
    <t>ОБЩЕСТВО С ОГРАНИЧЕННОЙ ОТВЕТСТВЕННОСТЬЮ "ЛИНА"</t>
  </si>
  <si>
    <t>ОБЩЕСТВО С ОГРАНИЧЕННОЙ ОТВЕТСТВЕННОСТЬЮ "ПРОТЭКС-МЕД"</t>
  </si>
  <si>
    <t>ОБЩЕСТВО С ОГРАНИЧЕННОЙ ОТВЕТСТВЕННОСТЬЮ "СИТИДЕНТ"</t>
  </si>
  <si>
    <t>ОБЩЕСТВО С ОГРАНИЧЕННОЙ ОТВЕТСТВЕННОСТЬЮ "ДЕНТА ЛАЙН"</t>
  </si>
  <si>
    <t>ОБЩЕСТВО С ОГРАНИЧЕННОЙ ОТВЕТСТВЕННОСТЬЮ "УЛЫБКА"</t>
  </si>
  <si>
    <t>ОБЩЕСТВО С ОГРАНИЧЕННОЙ ОТВЕТСТВЕННОСТЬЮ "ЦЕНТР ЭНДОКРИНОЛОГИИ</t>
  </si>
  <si>
    <t>ФЕДЕРАЛЬНОЕ ГОСУДАРСТВЕННОЕ БЮДЖЕТНОЕ УЧРЕЖДЕНИЕ "НАЦИОНАЛЬНЫЙ МЕДИЦИНСКИЙ ИССЛЕДОВАТЕЛЬСКИЙ ЦЕНТР ДЕТСКОЙ ГЕМАТОЛОГИИ, ОНКОЛОГИИ И ИММУНОЛОГИИ ИМЕНИ ДМИТРИЯ РОГАЧЕВА" МИНИСТЕРСТВА ЗДРАВООХРАНЕНИЯ РОССИЙСКОЙ ФЕДЕРАЦИИ</t>
  </si>
  <si>
    <t>ОБЩЕСТВО С ОГРАНИЧЕННОЙ ОТВЕТСТВЕННОСТЬЮ "ОРИС-ВИДНОЕ"</t>
  </si>
  <si>
    <t>ОБЩЕСТВО С ОГРАНИЧЕННОЙ ОТВЕТСТВЕННОСТЬЮ "ПРОЗРЕНИЕ+"</t>
  </si>
  <si>
    <t>ОБЩЕСТВО С ОГРАНИЧЕННОЙ ОТВЕТСТВЕННОСТЬЮ "НИАРМЕДИК ПЛЮС"</t>
  </si>
  <si>
    <t>ОБЩЕСТВО С ОГРАНИЧЕННОЙ ОТВЕТСТВЕННОСТЬЮ "КЛИНИКА НА МАРОСЕЙКЕ"</t>
  </si>
  <si>
    <t>ОБЩЕСТВО С ОГРАНИЧЕННОЙ ОТВЕТСТВЕННОСТЬЮ "АСКЛЕПИЙ"</t>
  </si>
  <si>
    <t>ОБЩЕСТВО С ОГРАНИЧЕННОЙ ОТВЕТСТВЕННОСТЬЮ "САМОРОДОВ-МЕДИЦИНА"</t>
  </si>
  <si>
    <t>ОБЩЕСТВО С ОГРАНИЧЕННОЙ ОТВЕТСТВЕННОСТЬЮ "ДОМОДЕДОВО ПЭССЕНДЖЕР ТЕРМИНАЛ"</t>
  </si>
  <si>
    <t xml:space="preserve">ОБЩЕСТВО С ОГРАНИЧЕННОЙ ОТВЕТСТВЕННОСТЬЮ "ПОЛИКЛИНИКА.РУ" </t>
  </si>
  <si>
    <t>ОБЩЕСТВО С ОГРАНИЧЕННОЙ ОТВЕТСТВЕННОСТЬЮ "МЕД-АЛЬФА ПЛЮС"</t>
  </si>
  <si>
    <t>ОБЩЕСТВО С ОГРАНИЧЕННОЙ ОТВЕТСТВЕННОСТЬЮ "ВИТАМЕД"</t>
  </si>
  <si>
    <t>МЕДИЦИНСКОЕ ЧАСТНОЕ УЧРЕЖДЕНИЕ "НЕФРОСОВЕТ-МОСКВА"</t>
  </si>
  <si>
    <t>ОБЩЕСТВО С ОГРАНИЧЕННОЙ ОТВЕТСТВЕННОСТЬЮ "МУЛЬТИМЕД-СМ"</t>
  </si>
  <si>
    <t>ОБЩЕСТВО С ОГРАНИЧЕННОЙ ОТВЕТСТВЕННОСТЬЮ "ЦЕНТР ИМУННОЙ И ТАРГЕТНОЙ ТЕРАПИИ"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</si>
  <si>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</si>
  <si>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"ДОКТОРЛОР"</t>
  </si>
  <si>
    <t>ОБЩЕСТВО С ОГРАНИЧЕННОЙ ОТВЕТСТВЕННОСТЬЮ "М-ЛАЙН"</t>
  </si>
  <si>
    <t>АВТОНОМНАЯ НЕКОММЕРЧЕСКАЯ ОРГАНИЗАЦИЯ "ИНСТИТУТ ОТРАСЛЕВОЙ МЕДИЦИНЫ"</t>
  </si>
  <si>
    <t>ОБЩЕСТВО С ОГРАНИЧЕННОЙ ОТВЕТСТВЕННОСТЬЮ "ДАНТИСТ-С"</t>
  </si>
  <si>
    <t>ГОСУДАРСТВЕННОЕ АВТОНОМНОЕ УЧРЕЖДЕНИЕ ЗДРАВООХРАНЕНИЯ МОСКОВСКОЙ ОБЛАСТИ "ПУШКИНСКАЯ ГОРОДСКАЯ СТОМАТОЛОГИЧЕСКАЯ ПОЛИКЛИНИКА"</t>
  </si>
  <si>
    <t>ОБЩЕСТВО С ОГРАНИЧЕННОЙ ОТВЕТСТВЕННОСТЬЮ "ФАРМАЦЕВТИЧЕСКАЯ КОМПАНИЯ "СЕСАНА"</t>
  </si>
  <si>
    <t>Общество с ограниченной ответственностью Глазной центр "Восток-Прозрение"</t>
  </si>
  <si>
    <t>ОБЩЕСТВО С ОГРАНИЧЕННОЙ ОТВЕТСТВЕННОСТЬЮ "ОГОНЁК- ЭС"</t>
  </si>
  <si>
    <t>ГОСУДАРСТВЕННОЕ БЮДЖЕТНОЕ УЧРЕЖДЕНИЕ ЗДРАВООХРАНЕНИЯ МОСКОВСКОЙ ОБЛАСТИ "СЕРПУХОВСКАЯ РАЙОННАЯ СТОМАТОЛОГИЧЕСКАЯ ПОЛИКЛИНИКА"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</si>
  <si>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</si>
  <si>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</si>
  <si>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ГОСУДАРСТВЕННОЕ АВТОНОМНОЕ УЧРЕЖДЕНИЕ ЗДРАВООХРАНЕНИЯ  МОСКОВСКОЙ ОБЛАСТИ "ЩЕЛКОВСКАЯ СТОМАТОЛОГИЧЕСКАЯ ПОЛИКЛИНИКА"</t>
  </si>
  <si>
    <t>ОБЩЕСТВО С ОГРАНИЧЕННОЙ ОТВЕТСТВЕННОСТЬЮ  "ЦЕНТР ОФТАЛЬМОХИРУРГИИ"</t>
  </si>
  <si>
    <t>ОБЩЕСТВО С ОГРАНИЧЕННОЙ ОТВЕТСТВЕННОСТЬЮ "БЕРЕЗКА"</t>
  </si>
  <si>
    <t>ОБЩЕСТВО С ОГРАНИЧЕННОЙ ОТВЕТСТВЕННОСТЬЮ "ГОРОД ЗДОРОВЬЯ"</t>
  </si>
  <si>
    <t>ГОСУДАРСТВЕННОЕ АВТОНОМНОЕ УЧРЕЖДЕНИЕ ЗДРАВООХРАНЕНИЯ МОСКОВСКОЙ ОБЛАСТИ "ВОСКРЕСЕНСКАЯ СТОМАТОЛОГИЧЕСКАЯ ПОЛИКЛИНИКА"</t>
  </si>
  <si>
    <t>Автономная некоммерческая организация "ЭЛЕКТРОСТАЛЬСКАЯ  СТОМАТОЛОГИЧЕСКАЯ ПОЛИКЛИНИКА"</t>
  </si>
  <si>
    <t>ОБЩЕСТВО С ОГРАНИЧЕННОЙ ОТВЕТСТВЕННОСТЬЮ "ЗУБОПРОТЕЗИСТ"</t>
  </si>
  <si>
    <t>ГОСУДАРСТВЕННОЕ АВТОНОМНОЕ УЧРЕЖДЕНИЕ ЗДРАВООХРАНЕНИЯ МОСКОВСКОЙ ОБЛАСТИ "ЕГОРЬЕВСКАЯ СТОМАТОЛОГИЧЕСКАЯ ПОЛИКЛИНИКА"</t>
  </si>
  <si>
    <t>ГОСУДАРСТВЕННОЕ БЮДЖЕТНОЕ УЧРЕЖДЕНИЕ ЗДРАВООХРАНЕНИЯ МОСКОВСКОЙ ОБЛАСТИ "ЛЫТКАРИНСКАЯ СТОМАТОЛОГИЧЕСКАЯ ПОЛИКЛИНИКА"</t>
  </si>
  <si>
    <t>ОБЩЕСТВО С ОГРАНИЧЕННОЙ ОТВЕТСТВЕННОСТЬЮ "МЕГАМЕДИКЛ"</t>
  </si>
  <si>
    <t>Общество с ограниченной ответственностью "МЕДАРТ"</t>
  </si>
  <si>
    <t>ГОСУДАРСТВЕННОЕ АВТОНОМНОЕ УЧРЕЖДЕНИЕ ЗДРАВООХРАНЕНИЯ МОСКОВСКОЙ ОБЛАСТИ "ДУБНЕНСКАЯ СТОМАТОЛОГИЧЕСКАЯ ПОЛИКЛИНИКА"</t>
  </si>
  <si>
    <t>ОБЩЕСТВО С ОГРАНИЧЕННОЙ ОТВЕТСТВЕННОСТЬЮ ЦЕНТР СОВРЕМЕННОЙ МЕДИЦИНЫ "ПРОФМЕД"</t>
  </si>
  <si>
    <t>ГОСУДАРСТВЕННОЕ БЮДЖЕТНОЕ УЧРЕЖДЕНИЕ ЗДРАВООХРАНЕНИЯ МОСКОВСКОЙ ОБЛАСТИ "ЖУКОВСКАЯ СТОМАТОЛОГИЧЕСКАЯ ПОЛИКЛИНИКА"</t>
  </si>
  <si>
    <t>Общество с ограниченной ответственностью "Центр современной медицины"</t>
  </si>
  <si>
    <t>ГОСУДАРСТВЕННОЕ АВТОНОМНОЕ УЧРЕЖДЕНИЕ ЗДРАВООХРАНЕНИЯ МОСКОВСКОЙ ОБЛАСТИ "КОРОЛЁВСКАЯ СТОМАТОЛОГИЧЕСКАЯ ПОЛИКЛИНИКА"</t>
  </si>
  <si>
    <t>ОБЩЕСТВО С ОГРАНИЧЕННОЙ ОТВЕТСТВЕННОСТЬЮ "УЛЫБКА ПЛЮС"</t>
  </si>
  <si>
    <t>ГОСУДАРСТВЕННОЕ БЮДЖЕТНОЕ УЧРЕЖДЕНИЕ ЗДРАВООХРАНЕНИЯ МОСКОВСКОЙ ОБЛАСТИ "ВИДНОВСКАЯ СТОМАТОЛОГИЧЕСКАЯ ПОЛИКЛИНИКА"</t>
  </si>
  <si>
    <t>ФЕДЕРАЛЬНОЕ ГОСУДАРСТВЕННОЕ АВТОНОМНОЕ  УЧРЕЖДЕНИЕ "НАЦИОНАЛЬНЫЙ МЕДИЦИНСКИЙ ИССЛЕДОВАТЕЛЬСКИЙ ЦЕНТР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</si>
  <si>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ГОСУДАРСТВЕННОЕ АВТОНОМНОЕ УЧРЕЖДЕНИЕ ЗДРАВООХРАНЕНИЯ МОСКОВСКОЙ ОБЛАСТИ "ДОМОДЕДОВСКАЯ ГОРОДСКАЯ СТОМАТОЛОГИЧЕСКАЯ ПОЛИКЛИНИКА"</t>
  </si>
  <si>
    <t>ГОСУДАРСТВЕННОЕ АВТОНОМНОЕ УЧРЕЖДЕНИЕ ЗДРАВООХРАНЕНИЯ МОСКОВСКОЙ ОБЛАСТИ "ЛЮБЕРЕЦКАЯ СТОМАТОЛОГИЧЕСКАЯ ПОЛИКЛИНИКА"</t>
  </si>
  <si>
    <t>ГОСУДАРСТВЕННОЕ АВТОНОМНОЕ УЧРЕЖДЕНИЕ ЗДРАВООХРАНЕНИЯ МОСКОВСКОЙ ОБЛАСТИ "МЫТИЩИНСКАЯ РАЙОННАЯ СТОМАТОЛОГИЧЕСКАЯ ПОЛИКЛИНИКА"</t>
  </si>
  <si>
    <t>Общество с ограниченной ответственностью "Клиника"</t>
  </si>
  <si>
    <t>Общество с ограниченной ответственностью "Межбольничная аптека"</t>
  </si>
  <si>
    <t>ОБЩЕСТВО С ОГРАНИЧЕННОЙ ОТВЕТСТВЕННОСТЬЮ  "МЕД ГАРАНТ"</t>
  </si>
  <si>
    <t>ОБЩЕСТВО С ОГРАНИЧЕННОЙ ОТВЕТСТВЕННОСТЬЮ "ЭЛЬМА"</t>
  </si>
  <si>
    <t>Федеральное государственное бюджетное учреждение здравоохранения "Центральная клиническая больница восстановительного лечения Федерального медико-биологического агентства"</t>
  </si>
  <si>
    <t>ОБЩЕСТВО С ОГРАНИЧЕННОЙ ОТВЕТСТВЕННОСТЬЮ  "НОВАЯ МЕДИЦИНА"</t>
  </si>
  <si>
    <t>ОБЩЕСТВО С ОГРАНИЧЕННОЙ ОТВЕТСТВЕННОСТЬЮ "КУРАТОР"</t>
  </si>
  <si>
    <t>ОБЩЕСТВО С ОГРАНИЧЕННОЙ ОТВЕТСТВЕННОСТЬЮ "МЕД.КАБ"</t>
  </si>
  <si>
    <t>ОБЩЕСТВО С ОГРАНИЧЕННОЙ ОТВЕТСТВЕННОСТЬЮ "СИЯНИЕ ЭЛЕКТРОСТАЛЬ"</t>
  </si>
  <si>
    <t>ФЕДЕРАЛЬНОЕ ГОСУДАРСТВЕННОЕ БЮДЖЕТНОЕ  УЧРЕЖДЕНИЕ "ФЕДЕРАЛЬНЫЙ КЛИНИЧЕСКИЙ ЦЕНТР ВЫСОКИХ МЕДИЦИНСКИХ ТЕХНОЛОГИЙ ФЕДЕРАЛЬНОГО МЕДИКО-БИОЛОГИЧЕСКОГО АГЕНТСТВА"</t>
  </si>
  <si>
    <t>ОБЩЕСТВО С ОГРАНИЧЕННОЙ ОТВЕТСТВЕННОСТЬЮ "Магнитно Резонансная Томография"</t>
  </si>
  <si>
    <t>ОБЩЕСТВО С ОГРАНИЧЕННОЙ ОТВЕТСТВЕННОСТЬЮ "МЕДЦЕНТР СОЮЗ"</t>
  </si>
  <si>
    <t>Публичное акционерное общество "Красногорский завод им. С.А. Зверева"</t>
  </si>
  <si>
    <t>ОБЩЕСТВО С ОГРАНИЧЕННОЙ ОТВЕСТВЕННОСТЬЮ "МЕДИСКАН"</t>
  </si>
  <si>
    <t>ОБЩЕСТВО С ОГРАНИЧЕННОЙ ОТВЕТСТВЕННОСТЬЮ "ЦЕНТР НОВЫХ МЕДТЕХНОЛОГИЙ"</t>
  </si>
  <si>
    <t>ОБЩЕСТВО С ОГРАНИЧЕННОЙ ОТВЕТСТВЕННОСТЬЮ "МРТ-МСК"</t>
  </si>
  <si>
    <t>ОБЩЕСТВО С ОГРАНИЧЕННОЙ ОТВЕТСТВЕННОСТЬЮ "НЕВА"</t>
  </si>
  <si>
    <t>Общество с ограниченной ответственностью "ВЕДМЕД Эксперт"</t>
  </si>
  <si>
    <t>ОБЩЕСТВО С ОГРАНИЧЕННОЙ ОТВЕТСТВЕННОСТЬЮ "МРТ КЛИНИК"</t>
  </si>
  <si>
    <t>Общество с ограниченной ответственностью "Лечебно-профилактическое учреждение "Санаторий Дорохово"</t>
  </si>
  <si>
    <t>ОБЩЕСТВО С ОГРАНИЧЕННОЙ ОТВЕТСТВЕННОСТЬЮ "МРТ-ЦЕНТР ИМЕНИ ВЫТНОВА Д.И."</t>
  </si>
  <si>
    <t>ОБЩЕСТВО С ОГРАНИЧЕННОЙ ОТВЕТСТВЕННОСТЬЮ " ВЫСОКИЕ МЕДИЦИНСКИЕ ТЕХНОЛОГИИ"</t>
  </si>
  <si>
    <t>ОБЩЕСТВО С ОГРАНИЧЕННОЙ ОТВЕТСТВЕННОСТЬЮ "ЛЕЧЕБНО-ДИАГНОСТИЧЕСКИЙ ЦЕНТР "МЕДИЦИНА"</t>
  </si>
  <si>
    <t>ОБЩЕСТВО С ОГРАНИЧЕННОЙ ОТВЕТСТВЕННОСТЬЮ "ОММУС"</t>
  </si>
  <si>
    <t>Общество с ограниченной ответственностью «Новые медтехнологии 1»</t>
  </si>
  <si>
    <t>ОБЩЕСТВО С ОГРАНИЧЕННОЙ ОТВЕТСТВЕННОСТЬЮ "ДИОМАГ-Р"</t>
  </si>
  <si>
    <t>ОБЩЕСТВО С ОГРАНИЧЕННОЙ ОТВЕТСТВЕННОСТЬЮ "МЕДИКО-ДИАГНОСТИЧЕСКИЙ ЦЕНТР "СЕМЕЙНЫЙ"</t>
  </si>
  <si>
    <t>Общество с ограниченной ответственностью "Медцентр"</t>
  </si>
  <si>
    <t xml:space="preserve"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 </t>
  </si>
  <si>
    <t>Общество с ограниченной ответственностью "Лаборатория Гемотест"</t>
  </si>
  <si>
    <t>ОБЩЕСТВО С ОГРАНИЧЕННОЙ ОТВЕТСТВЕННОСТЬЮ " МЕДИЦИНСКИЙ ЦЕНТР-ТОМОГРАФИЯ ПЛЮС"</t>
  </si>
  <si>
    <t>ОБЩЕСТВО С ОГРАНИЧЕННОЙ ОТВЕТСТВЕННОСТЬЮ "САФИРА"</t>
  </si>
  <si>
    <t>Общество с ограниченной ответственностью "Медицинский Центр Таора Медикал"</t>
  </si>
  <si>
    <t>ОБЩЕСТВО С ОГРАНИЧЕННОЙ  ОТВЕТСТВЕННОСТЬЮ "СФЕРА-СМ"</t>
  </si>
  <si>
    <t>ОБЩЕСТВО С ОГРАНИЧЕННОЙ ОТВЕТСТВЕННОСТЬЮ "ГОРОДСКОЙ МЕДИЦИНСКИЙ ЦЕНТР"</t>
  </si>
  <si>
    <t>ОБЩЕСТВО С ОГРАНИЧЕННОЙ ОТВЕТСТВЕННОСТЬЮ "СФЕРА-СМ"</t>
  </si>
  <si>
    <t>ОБЩЕСТВО С ОГРАНИЧЕННОЙ ОТВЕТСТВЕННОСТЬЮ "ДИОМАГ"</t>
  </si>
  <si>
    <t>ОБЩЕСТВО С ОГРАНИЧЕННОЙ ОТВЕТСТВЕННОСТЬЮ "ТОМОГРАФ"</t>
  </si>
  <si>
    <t>ОБЩЕСТВО С ОГРАНИЧЕННОЙ ОТВЕТСТВЕННОСТЬЮ "МЕДИЦИНСКИЙ ЦЕНТР ТОМОГРАФИЯ ПЛЮС"</t>
  </si>
  <si>
    <t>ГОСУДАРСТВЕННОЕ БЮДЖЕТНОЕ УЧРЕЖДЕНИЕ ЗДРАВООХРАНЕНИЯ МОСКОВСКОЙ ОБЛАСТИ "ЛЮБЕРЕЦКИЙ ОНКОЛОГИЧЕСКИЙ ДИСПАНСЕР"</t>
  </si>
  <si>
    <t>ОБЩЕСТВО С ОГРАНИЧЕННОЙ ОТВЕТСТВЕННОСТЬЮ "МЕДИЦИНСКИЙ ЦЕНТР ТОМОГРАФИЯ ДОМОДЕДОВО"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</si>
  <si>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</si>
  <si>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 ВЛАДИМИРСКОГО"</t>
  </si>
  <si>
    <t>Государственное бюджетное учреждение здравоохранения Московской области "Московский областной перинатальный центр"</t>
  </si>
  <si>
    <t>509733</t>
  </si>
  <si>
    <t>973301</t>
  </si>
  <si>
    <t>АО "ЛАБКВЕСТ"</t>
  </si>
  <si>
    <t>ООО "Сходня"</t>
  </si>
  <si>
    <t>АО "Медси-2"</t>
  </si>
  <si>
    <t xml:space="preserve">ООО «ЦЕНТР СЕМЕЙНОЙ МЕДИЦИНЫ» </t>
  </si>
  <si>
    <t>ГБУЗ МО "СТУПИНСКАЯ ОБЛАСТНАЯ КЛИНИЧЕСКАЯ БОЛЬНИЦА"</t>
  </si>
  <si>
    <t>ГБУЗ МО "ДМИТРОВСКАЯ ГОРОДСКАЯ БОЛЬНИЦА"</t>
  </si>
  <si>
    <t>Приложение 1д</t>
  </si>
  <si>
    <t>Перечень фельдшерских и фельдшерско-акушерских пунктов, дифференцированных по численности обслуживаемого населения</t>
  </si>
  <si>
    <t>Наименование медицинской организации, фельдшерских и фельдшерско-акушерских пунктов</t>
  </si>
  <si>
    <t>Количество обслуживаемого населения фельдшерскими и фельдшерско-акушерскими пунктами, человек</t>
  </si>
  <si>
    <t>Признак соответствия ФАПа и ФП требованиям установленным приказом Минздравсоцразвития РФ от 15.05.2012 №543н (+ да/- нет)</t>
  </si>
  <si>
    <t>Размер финансового обеспечения, тыс. рублей в год</t>
  </si>
  <si>
    <t>Ежемесячный размер финансового обеспечения, тыс. рублей</t>
  </si>
  <si>
    <t>до 100</t>
  </si>
  <si>
    <t>от 100 до 900 человек</t>
  </si>
  <si>
    <t>от 900 до 1500 человек</t>
  </si>
  <si>
    <t>от 1500 до 2000 человек</t>
  </si>
  <si>
    <t>свыше 2000 человек</t>
  </si>
  <si>
    <t>ГОСУДАРСТВЕННОЕ БЮДЖЕТНОЕ УЧРЕЖДЕНИЕ ЗДРАВООХРАНЕНИЯ МОСКОВСКОЙ ОБЛАСТИ "БАЛАШИХИНСКАЯ ОБЛАСТНАЯ БОЛЬНИЦА", в том числе</t>
  </si>
  <si>
    <t>ФАП МО, Балашиха, дер. Соболиха, ул. Красная горка, д. 39</t>
  </si>
  <si>
    <t>+</t>
  </si>
  <si>
    <t>ФАП МО, Балашиха, дер. Полтево, стр. 42</t>
  </si>
  <si>
    <t>ГОСУДАРСТВЕННОЕ БЮДЖЕТНОЕ УЧРЕЖДЕНИЕ ЗДРАВООХРАНЕНИЯ МОСКОВСКОЙ ОБЛАСТИ "ВОЛОКОЛАМСКАЯ ЦЕНТРАЛЬНАЯ РАЙОННАЯ БОЛЬНИЦА", в том числе</t>
  </si>
  <si>
    <t>ФАП 143640, Московская область, Волоколамский р-н, д. Тимонино, ул. Ново-Тимонинская, д. 14</t>
  </si>
  <si>
    <t>ФАП 143634, Московская область, Волоколамский р-н, д. Калистово, ул. Дачная, д. 4, кв. 2</t>
  </si>
  <si>
    <t>ФАП 143641, Московская область, Волоколамский р-н, с. Ильино-Ярополец, ул. Центральная, д. 8, кв. 19</t>
  </si>
  <si>
    <t>ФАП 143626, Московская область, Волоколамский р-н, с. Болычево, ул. Новая, д. 18, кв. 15</t>
  </si>
  <si>
    <t>ФАП 143600, Московская область, Волоколамский р-н, д. Шишково, д. 43</t>
  </si>
  <si>
    <t>ФАП 143602, Московская область, г. Волоколамск, ул. Строительная, д. 13</t>
  </si>
  <si>
    <t>ФАП 143622, Московская область, Волоколамский р-н, с. Спасс, Микрорайон, д. 9</t>
  </si>
  <si>
    <t>ФАП 142613, Московская область, Волоколамский р-н, д. Ботово, д. 7, кв. 29</t>
  </si>
  <si>
    <t>ФАП 143628, Московская область, Волоколамский р-н, с.п. Чисменское, д. Нелидово,</t>
  </si>
  <si>
    <t>ФАП 142616, Московская область, Волоколамский р-н, с. Шестаково, д. 10</t>
  </si>
  <si>
    <t>ФАП 143631, Московская область, Волоколамский р-н, д. Кашино, ул. Ленина, д. 60, пом. № 1-8</t>
  </si>
  <si>
    <t>ФАП 143650, Московская область, Волоколамский р-н, с.п. Чисменское, д. Гряды, ул. Видная</t>
  </si>
  <si>
    <t>ГОСУДАРСТВЕННОЕ БЮДЖЕТНОЕ УЧРЕЖДЕНИЕ ЗДРАВООХРАНЕНИЯ МОСКОВСКОЙ ОБЛАСТИ "ВОСКРЕСЕНСКАЯ ПЕРВАЯ РАЙОННАЯ БОЛЬНИЦА", в том числе</t>
  </si>
  <si>
    <t>Ачкасовский ФАП Московская область, Воскресенский район, с. Ачкасово, д. 78</t>
  </si>
  <si>
    <t>Степанщинский ФАП Московская область, Воскресенский район, д.Степанщино, ул.Центральная, д.61, пом.1</t>
  </si>
  <si>
    <t>Городищенский ФАП   Московская область, Воскресенский район, дер. Городище, ул. Мира, д. 30</t>
  </si>
  <si>
    <t>ФАП "Военного городка" Московская область, Воскресенский район, дер. Максимовка - 2, д. 1</t>
  </si>
  <si>
    <t>Цибинский ФАП Московская область, Воскресенский район,д.Цибино, ул.Пименовка, д.64, пом.1</t>
  </si>
  <si>
    <t>ГОСУДАРСТВЕННОЕ АВТОНОМНОЕ УЧРЕЖДЕНИЕ ЗДРАВООХРАНЕНИЯ МОСКОВСКОЙ ОБЛАСТИ "ВОСКРЕСЕНСКАЯ РАЙОННАЯ БОЛЬНИЦА № 2", в том числе</t>
  </si>
  <si>
    <t>ФАП г.Воскресенск, д.Елкино, д.31</t>
  </si>
  <si>
    <t>ГОСУДАРСТВЕННОЕ БЮДЖЕТНОЕ УЧРЕЖДЕНИЕ ЗДРАВООХРАНЕНИЯ МОСКОВСКОЙ ОБЛАСТИ "ДМИТРОВСКАЯ ОБЛАСТНАЯ БОЛЬНИЦА", в том числе</t>
  </si>
  <si>
    <t>ФАП Московская область Дмитровский район деревня Ассаурово улица Центральная дом 90</t>
  </si>
  <si>
    <t>ФАП Московская область Дмитровский район совхоз "Буденовец" улица Транспортная дом 2</t>
  </si>
  <si>
    <t>ФАП Московская область Дмитровский район село Внуково дом 61 б</t>
  </si>
  <si>
    <t>ФАП Московская область Дмитровский район село Костино</t>
  </si>
  <si>
    <t>ФАП Московская область Дмитровский район пос.Мельчевка дом 8</t>
  </si>
  <si>
    <t>ФАП Московская область Дмитровский район деревня деревня Якоть улица Большая дом 10</t>
  </si>
  <si>
    <t>ФАП Московская область Дмитровский район деревня Княжево</t>
  </si>
  <si>
    <t>ФАП Московская область Дмитровский район деревня Татищево дом 3</t>
  </si>
  <si>
    <t>ФАП Ольгово, ДГО с. Ольгово, д. 92</t>
  </si>
  <si>
    <t>ФАП Подосинки, ДГО, с. Подосинки, д. 5</t>
  </si>
  <si>
    <t>ФАП Ермолина, ДГО, Ермолино, ул. Трудовая, д. 10</t>
  </si>
  <si>
    <t>Бунятинский фельдшерско-акушерский пункт</t>
  </si>
  <si>
    <t>Семеновский фельдшерско-акушерский пункт</t>
  </si>
  <si>
    <t>Александровский фельдшерско-акушерский пункт</t>
  </si>
  <si>
    <t>Насадкинский фельдшерско-акушерский пункт</t>
  </si>
  <si>
    <t>Покровский фельдшерско-акушерский пункт</t>
  </si>
  <si>
    <t>Настасьинский фельдщерско-акушерский пункт</t>
  </si>
  <si>
    <t>Фельдшерско-акушерский пункт "Раменье"</t>
  </si>
  <si>
    <t>Фельдшерско-акушерский пункт "Дутшево"</t>
  </si>
  <si>
    <t>ГОСУДАРСТВЕННОЕ БЮДЖЕТНОЕ УЧРЕЖДЕНИЕ ЗДРАВООХРАНЕНИЯ МОСКОВСКОЙ ОБЛАСТИ "ДОМОДЕДОВСКАЯ ЦЕНТРАЛЬНАЯ ГОРОДСКАЯ БОЛЬНИЦА", в том числе</t>
  </si>
  <si>
    <t>ФАП 142060, Московская область, г. Домодедово, д. Голубино, ул. Молодежная, стр. 6а</t>
  </si>
  <si>
    <t>ФАП 142046, Московская область, г. Домодедово, д. Шишкино, ул. Благодатная, стр. 1 Г</t>
  </si>
  <si>
    <t>ФАП 142060, Московская область, г. Домодедово, микрорайон Барыбино, ул. Южная, д. 12</t>
  </si>
  <si>
    <t>ФАП 142060, Московская область, г. Домодедово, д. Глотаево, стр. 24а</t>
  </si>
  <si>
    <t>ГОСУДАРСТВЕННОЕ БЮДЖЕТНОЕ УЧРЕЖДЕНИЕ ЗДРАВООХРАНЕНИЯ МОСКОВСКОЙ ОБЛАСТИ "ЕГОРЬЕВСКАЯ ЦЕНТРАЛЬНАЯ РАЙОННАЯ БОЛЬНИЦА", в том числе</t>
  </si>
  <si>
    <t>ФАП 140335, Московская обл., г.о Егорьевск,дер. Алексино-Шатур, д. 131</t>
  </si>
  <si>
    <t>ФАП 140335, Московская обл., г.о Егорьевск, дер. Большое Гридино, д. 57 а</t>
  </si>
  <si>
    <t>ФАП 140335, Московская обл., г.о Егорьевск, дер. Костылево, д. 1В</t>
  </si>
  <si>
    <t>ФАП 140320, Московская обл., г.о Егорьевск, дер. Алферово, ул. Горького., д. 72</t>
  </si>
  <si>
    <t>ФАП 140324, Московская обл., г.о Егорьевск,дер. Куплиям, д. 1Б</t>
  </si>
  <si>
    <t>ФАП 140317, Московская обл.,г.о Егорьевск, дер. Поповская, д. 1</t>
  </si>
  <si>
    <t>ФАП 140326, Московская обл., г.о Егорьевск, дер. Лелечи, д. 44</t>
  </si>
  <si>
    <t>ФАП 140317, Московская обл., г.о Егорьевск, дер. Никиткино, д. 25</t>
  </si>
  <si>
    <t>ФАП 140300, Московская обл., г.о Егорьевск, дер. Васеленцево, д. 70А</t>
  </si>
  <si>
    <t>ФАП 140300, Московская обл.,г.о Егорьевск, дер. Поминово, с. Савино, микр. Восточный, д. 6</t>
  </si>
  <si>
    <t>ФАП 140324, Московская обл., г.о Егорьевск, дер. Починки, ул. Молодежная, д. 32</t>
  </si>
  <si>
    <t>ФАП 140323, Московская обл., г.о Егорьевск, дер. Дмитровка, д. 4А</t>
  </si>
  <si>
    <t>ФАП 140300, Московская обл., г.о Егорьевск,, дер. Полбино, ул. Молодежная, д. 7</t>
  </si>
  <si>
    <t>ФАП 140301, Московская обл., г.о Егорьевск, дер. Селиваниха, д. 15Б</t>
  </si>
  <si>
    <t>ФАП140343, Московская обл., г.о Егорьевск, дер. Колычево, ул. З. Самсоновой, д. 9А, кв. 11</t>
  </si>
  <si>
    <t>ФЕДЕРАЛЬНОЕ ГОСУДАРСТВЕННОЕ УНИТАРНОЕ ПРЕДПРИЯТИЕ "ЦЕНТРАЛЬНЫЙ АЭРОГИДРОДИНАМИЧЕСКИЙ ИНСТИТУТ ИМЕНИ ПРОФЕССОРА Н.Е. ЖУКОВСКОГО", в том числе</t>
  </si>
  <si>
    <t>ФАП г.Жуковский, ул.Жуковского, д.1 (территория института)</t>
  </si>
  <si>
    <t>ПЕЧЕРНИКОВСКИЙ ФАП, 140633, Московская область, Зарайский р-н, д. Печерники, ул. Хряева, д. 3 "а"</t>
  </si>
  <si>
    <t>КАРИНСКИЙ ФАП, 140632, Московская область, Зарайский р-н, д. Карино, ул. Советская, д. 1</t>
  </si>
  <si>
    <t>АВДЕЕВСКИЙ ФАП, 140621, Московская область, Зарайский р-н, д. Авдеево, д. 22а</t>
  </si>
  <si>
    <t>КОЗЛОВСКИЙ ФАП, 140612, Московская область, Зарайский р-н, д. Козловка, д. 29</t>
  </si>
  <si>
    <t>ЖУРАВЕНСКИЙ ФАП, 140615, Московская область, Зарайский р-н, д. Журавна, д. 76а</t>
  </si>
  <si>
    <t>АЛФЕРЬЕВСКИЙ ФАП, 140617, Московская область, Зарайский р-н, д. Алферьево, Микрорайон, д. 8</t>
  </si>
  <si>
    <t>МАКЕЕВСКИЙ ФАП, 140633, Московская область, Зарайский р-н, с. Макеево, д. 9а</t>
  </si>
  <si>
    <t>ПРОТЕКИНСКИЙ ФАП, 140613, Московская область, Зарайский р-н, д. Протекино, д. 9</t>
  </si>
  <si>
    <t>НОВОСЕЛКОВСКИЙ ФАП, 140612, Московская область, Зарайский р-н, д. Новоселки, д. 53</t>
  </si>
  <si>
    <t>ЛЕТУНОВСКИЙ ФАП, 140635, Московская область, Зарайский р-н, д. Летуново, ул. Центральная, д. 12</t>
  </si>
  <si>
    <t>ЕРНОВСКИЙ ФАП, 140620, Московская область, Зарайский р-н, д. Ерново, д. 12</t>
  </si>
  <si>
    <t>ЗИМЕНКОВСКИЙ ФАП, 140632, Московская область, Зарайский р-н, д. Зименки, д. 68</t>
  </si>
  <si>
    <t>ИВАНЧИКОВСКИЙ ФАП, 140617, Московская область, Зарайский р-н, д. Иванчиково, д. 11</t>
  </si>
  <si>
    <t>ФАП 143502, Московская обл, Истра го, п Пионерский, ул Школьная, д 22</t>
  </si>
  <si>
    <t>ФАП 143512, Московская обл, Истра го, д Духанино, д 58</t>
  </si>
  <si>
    <t>ФАП 143516, Московская обл, Истра го, д Граворново, д 33</t>
  </si>
  <si>
    <t>ФАП 143514, Московская обл, Истра го, д Синево, д 19А</t>
  </si>
  <si>
    <t>ФАП 143514, Московская обл, Истра го, п.Северный д.22</t>
  </si>
  <si>
    <t>ФАП 143514, Московская обл, Истра го, с.Лучинское,ул.Советская,д.21</t>
  </si>
  <si>
    <t>ФАП143521, Московская обл, Истра го, п Котово, д 16</t>
  </si>
  <si>
    <t>ФАП 143513, Московская обл, Истра го, д Алехново, д 24А/1</t>
  </si>
  <si>
    <t>ФАП 143560, Московская обл, Истра го, п Румянцево, Пролетарский проезд, д 1</t>
  </si>
  <si>
    <t>ФАП 143560, Московская обл, Истра го, п Курсаково, д 33</t>
  </si>
  <si>
    <t>ФАП 143580, Московская обл, Истра го, д Деньково, д 80</t>
  </si>
  <si>
    <t>ФАП 143570, Московская обл, Истра го, д Пречистое, д 38/3, комн 3, 4</t>
  </si>
  <si>
    <t>ФАП 143560, Московская обл, Истра го, п Хуторки, д 1, пом 1</t>
  </si>
  <si>
    <t>ФАП143515, Московская обл, Истра го, д Савельево, д 39, пом 2</t>
  </si>
  <si>
    <t>Истринский р-н,д.Рождествено,ул.Южная,д.11</t>
  </si>
  <si>
    <t>Истринский р-н, д.Ленино д.90</t>
  </si>
  <si>
    <t>Истринский район, с.п. Обушковское, д. Покровское, ул. Майская, д.5</t>
  </si>
  <si>
    <t>ГОСУДАРСТВЕННОЕ БЮДЖЕТНОЕ УЧРЕЖДЕНИЕ ЗДРАВООХРАНЕНИЯ МОСКОВСКОЙ ОБЛАСТИ "КОРОЛЁВСКАЯ ГОРОДСКАЯ БОЛЬНИЦА"</t>
  </si>
  <si>
    <t>М.о.,г.Королёв, мкрн.Болшево, ул.Гайдара,д.5/1</t>
  </si>
  <si>
    <t>ФАП Каменский  д.Каменка</t>
  </si>
  <si>
    <t>ФАП Топкановский д.Топканово</t>
  </si>
  <si>
    <t>ФАП Кокинский д.Кокино</t>
  </si>
  <si>
    <t>ФАП Новоселковский п.Новоселки</t>
  </si>
  <si>
    <t>ФАП Корыстовский  д.Корыстово</t>
  </si>
  <si>
    <t>ФАП Масловский д.Маслово</t>
  </si>
  <si>
    <t>ФАП Барабановский  д.Барабаново</t>
  </si>
  <si>
    <t>ФАП Руновский п.Б.Руново</t>
  </si>
  <si>
    <t>ФАП Никулинский д.Никулино</t>
  </si>
  <si>
    <t>ФАП Селинский 141604 МО, Клин го, д.Селинское, д.4а</t>
  </si>
  <si>
    <t>ФАП Стрегловский 141607 МО, Клин го, д.Стреглово, д..96</t>
  </si>
  <si>
    <t>ФАП Покровский 141661 МО, Клин го, д.Покровка, ул.Покровская д..30</t>
  </si>
  <si>
    <t>ФАП Давыдковский 141662 МО, Клин го, д.Давыдково,  д..19А</t>
  </si>
  <si>
    <t>ФАП Новощаповский 141640 МО, Клин го, д.Новощапово, ул.Центральная д..60</t>
  </si>
  <si>
    <t>ФАП Биревский 141632 МО, Клин го, д.Бирево, д.4, пом.1</t>
  </si>
  <si>
    <t>ФАП Троицкий 141650  МО, Клин го, д.Троицкое, д.5А, пом..2</t>
  </si>
  <si>
    <t>ФАП Шевляковский 141642  МО, Клин го, п.Шевляково, д.6</t>
  </si>
  <si>
    <t>ФАП Елгозинский 141656  МО, Клин го, д.Елгозино, д.46</t>
  </si>
  <si>
    <t>ФАП Решоткинский 141625  МО, Клин го, д.Решоткино, д.4, кв.44</t>
  </si>
  <si>
    <t>ФАП Масюгинский 141650  МО, Клин го, д.Масюгино, д.20, пом.9</t>
  </si>
  <si>
    <t>ФАП Ямуговский 141640  МО, Клин го, п.Ямуга, д.55А</t>
  </si>
  <si>
    <t>ФАП Выгольский 141650  МО, Клин го, п.Выголь, ул.Ленина, д.3, кв.4</t>
  </si>
  <si>
    <t>ФАП Спас-Заулковский 141613  МО, Клин го, с.Спас-Заулок, ул.Центральная, д.24</t>
  </si>
  <si>
    <t>ФАП Щекинский 141621  МО, Клин го, д.Щекино, д.22а</t>
  </si>
  <si>
    <t>ФАП Мисиревский 141663  МО, Клин го, д.Мисирево, д.65</t>
  </si>
  <si>
    <t>ФАП Малеевский 141620  МО, Клин го, д.Малеевка, ул.Центральная усадьба, д.17</t>
  </si>
  <si>
    <t>ФАП Захаровский  141633  МО, Клинский р-он, д.Захарово,  д.17. кв.21</t>
  </si>
  <si>
    <t>ФАП Раздольский  141642  МО, Клин го, с.п.Воронинскоеп.Раздолье,  д.34. ком.3</t>
  </si>
  <si>
    <t>ФАП Папивинский  141602  МО, Клин го, д.Папивино,  д.6Б</t>
  </si>
  <si>
    <t>ФАП Чайковский  141663  МО, Клин го, д.Чайковского,  д.26</t>
  </si>
  <si>
    <t>ФАП Марков Лес  141607  МО, Клин го, п.Марков Лес, д.1, кв.31</t>
  </si>
  <si>
    <t>ФАП Тиликтинский МО, Клин го, 141623 д.Тиликтино, (д/о Чайковский п)</t>
  </si>
  <si>
    <t>ФАП Вертковский МО, Клин го, 141623 д.Вертково, д.1, пом.1</t>
  </si>
  <si>
    <t>ФАП 140492, Московская обл., Коломенский городской округ, с. Октябрьское, д. 40а</t>
  </si>
  <si>
    <t>ФАП 140480, Московская обл., Коломенский городской округ, с. Чанки, д. 2, пом. 9</t>
  </si>
  <si>
    <t>ФАП 140490, Московская обл., Коломенский городской округ, с. Коробчеево, ул. Советская, д. 18</t>
  </si>
  <si>
    <t>ФАП 140482, Московская обл., Коломенский городской округ, с. Парфентьево, ул. Молодежная, д. 2а</t>
  </si>
  <si>
    <t>ФАП 1404954, Московская обл., Коломенский городской округ, с. Сельниково, ул. Новая, 7а</t>
  </si>
  <si>
    <t>ФАП 140492, Московская обл., Коломенский городской округ, д. Зарудня, д. 38, пом.1</t>
  </si>
  <si>
    <t>ФАП 140479, Московская обл., Коломенский городской округ, с. Пирочи, ул. Молодежная, д. 16а</t>
  </si>
  <si>
    <t>ФАП 140483, Московская обл., Коломенский городской округ, с. Никульское, ул. Советская, д. 16, пом. 2</t>
  </si>
  <si>
    <t>ФАП 140472, Московская обл., Коломенский городской округ, с. Шкинь, ул. Центральная д. 49</t>
  </si>
  <si>
    <t>ФАП 140479, Московская обл., Коломенский городской округ, п. Возрождение, д. 25</t>
  </si>
  <si>
    <t>ФАП 140476, Московская обл., Коломенский городской округ, с. Шеметово, д. 5, пом. 1, 2</t>
  </si>
  <si>
    <t>ФАП 140474, Московская обл., Коломенский городской округ, п. Индустрия, ул. Центральная, д. 18, пом. 1</t>
  </si>
  <si>
    <t>ФАП 140480, Московская обл., Коломенский городской округ, с. Старое Бобренево, ул. Красная, д. 18, пом. 15</t>
  </si>
  <si>
    <t>ФАП 140480, Московская обл., Коломенский городской округ, д. Новая, д. 12, пом. 1</t>
  </si>
  <si>
    <t>ФАП 140477,  Московская обл., Коломенский городской округ, д. Губастово, ул. Садовая, д. 95</t>
  </si>
  <si>
    <t>140480, Московская обл., Коломенский городской округ, с. Нижнее Хорошово, ул. Центральная, д. 16а, пом. 2</t>
  </si>
  <si>
    <t>ФАП140471, Московская обл., Коломенский городской округ, с. Богдановка, ул. Нагорная, д. 8а</t>
  </si>
  <si>
    <t>ФАП 140472, Московская обл., Коломенский городской округ, д. Семибратское, д. 23А</t>
  </si>
  <si>
    <t>ФАП 140472, Московская обл., Коломенский городской округ, с. Лукерьино, д. 28Б</t>
  </si>
  <si>
    <t>ФАП 140471, Московская обл., Коломенский городской округ, п. Проводник, ул. Новая, д. 2, пом. 32</t>
  </si>
  <si>
    <t>ФАП 140454, Московская обл., Коломенский городской округ, п. Запрудный, д. 2, пом. 9</t>
  </si>
  <si>
    <t>ФАП 140451, Московская обл., Коломенский городской округ, д. Малое Карасево, ул. Центральная, д. 1, пом. 2</t>
  </si>
  <si>
    <t>ФАП 140450, Московская обл., Коломенский городской округ, с.п. Биорковское, п. Первомайский, ул. Сельская</t>
  </si>
  <si>
    <t>ФАП 140452, Московская обл., Коломенский городской округ, п. Первомайский, ул. Зеленая, д. 20</t>
  </si>
  <si>
    <t>ФАП 140452, Московская обл., Коломенский городской округ, п. Заречный, ул. Заводская, д.27</t>
  </si>
  <si>
    <t>ФАП 140480, Московская обл., Коломенский городской округ, п. Биорки, д. 26</t>
  </si>
  <si>
    <t>ФАП Истра</t>
  </si>
  <si>
    <t>ФАП Ильинское-Усово</t>
  </si>
  <si>
    <t>ФАП Светлые Горы</t>
  </si>
  <si>
    <t>ФАП 143441, Московская обл, Красногорский го, Отрадное с п, Гаврилково д, д 33 А, стр 1</t>
  </si>
  <si>
    <t>ФАП 143430, Московская обл, Красногорский го, Нахабино рп, Козино д, ул Совхозная, д 10А</t>
  </si>
  <si>
    <t>Андреевский ФАП, Московская область, Ленинский район,д.Андреевское,  ул.Свердлова д.18/1;</t>
  </si>
  <si>
    <t>Калиновский ФАП,Московская область, Ленинский р-н, д.Калиновка, 57-а;</t>
  </si>
  <si>
    <t>Битцевкий ФАП, Московская область, Ленинский р-н, пос.Дубровский, ул.Турова,6;</t>
  </si>
  <si>
    <t xml:space="preserve">ФАП Пуговичино, Московская область, Ленинский район, д..Пуговичино. </t>
  </si>
  <si>
    <t>Дроздовский ФАП; 142717, МО, Ленинский район, д.Дроздово</t>
  </si>
  <si>
    <t>ФАП 143815, Московская область, Лотошинский район, д. Коноплево, д.15</t>
  </si>
  <si>
    <t>ФАП 143812, Московская область, Лотошинский район, д. Нововасильевское д. 1</t>
  </si>
  <si>
    <t>ФАП 143824, Московская область, Лотошинский район, д. Савостино, ул. Школьная б/н</t>
  </si>
  <si>
    <t>ФАП 143812, Московская область, Лотошинский район, д. Монасеино, д. 1</t>
  </si>
  <si>
    <t>ФАП 143813, Московская область, Лотошинский район, д. Калицино,ул. Школьная д.40</t>
  </si>
  <si>
    <t xml:space="preserve">ФАП 143817, Московская область, Лотошинский район, д. Званово д. 20 </t>
  </si>
  <si>
    <t>ФАП 143818, Московская область, Лотошинский район, пос. Большая-Сестра б/Н</t>
  </si>
  <si>
    <t>ФАП 143825, Московская область, Лотошинский район, д.Узорово д.11</t>
  </si>
  <si>
    <t>ФАП 143821, Московская область, Лотошинский район, д. Введенское д. 3, кв. 12</t>
  </si>
  <si>
    <t>ФАП 143815, Московская область, Лотошинский район, д. Кульпино, д. 13а</t>
  </si>
  <si>
    <t>ФАП 143814, Московская, область, Лотошинский район  д. Михалёво  д. 51</t>
  </si>
  <si>
    <t>ФАП 143825 Московская, область, Лотошинский район, д.Ушаково, д.53</t>
  </si>
  <si>
    <t>ФАП "Врачово" 140531 Московская область, Луховицкий район, д.Врачово, ул.Рязанская д.1 а</t>
  </si>
  <si>
    <t>ФАП "Подлесная Слобода" 140500 Московская область, Луховицкий район, с.Подлесная Слобода, д.153 а</t>
  </si>
  <si>
    <t>ФАП "Аксеново" 140500 Московская область, Луховицкий район, с.Аксеново, стр.146 а</t>
  </si>
  <si>
    <t>ФАП "Н. Маслово" 140533 Московская область, Луховицкий район, д.Нижние Маслово, ул.Молодежная, стр.6</t>
  </si>
  <si>
    <t>ФАП "Алпатьево" 140550 Московская область, Луховицкий район, с.Алпатьево д.20 б</t>
  </si>
  <si>
    <t xml:space="preserve">ФАП "Кончаково" 140517 Московская область, Луховицкий район, д.Павловское, ул.Центральная д.6 а </t>
  </si>
  <si>
    <t>ФАП "Головачево" 140512 Московская область, Луховицкий район, д.Головачево ул.Мира, стр.102 Г</t>
  </si>
  <si>
    <t>ФАП "Орешково" 140550 Московская область, Луховицкий район, д.Орешково, ул.Парковая стр.3</t>
  </si>
  <si>
    <t>ФАП "Озерицы"   140542 Московская область, Луховицкий район, д.Озерицы, ул.Озерная д.26 а</t>
  </si>
  <si>
    <t>ФАП "Дединово Маяк" 140513 Московская область, Луховицкий район, с.Дединово, ул.Кислова д.30 а</t>
  </si>
  <si>
    <t>ФАП "Дединово Бор" 140513 Московская область, Луховицкий район, д.Лисьи Норы, ул.Околопрудная. д1 а</t>
  </si>
  <si>
    <t>ФАП "Любичи" 140651 Московская область, Луховицкий район, с.Любичи, ул.Советская д.44</t>
  </si>
  <si>
    <t>ФАП "Городна" 140651 Московская область, Луховицкий район, с.Любичи, ул.Советская д.44</t>
  </si>
  <si>
    <t>ФАП"Выкопанка"  140560 Московская область, Луховицкий район, д.Выкопанка ул.Советская д.110 а стр.1</t>
  </si>
  <si>
    <t xml:space="preserve">ФАП "Врачово-Горки" 140542 Московская область, Луховицкий район, пос.Врачово-Горки, ул.Клубная д1 кв1 </t>
  </si>
  <si>
    <t>ФАП Московская обл., го Люберцы, д. Машково, д.1/1</t>
  </si>
  <si>
    <t>ФАП д. Лесное 143214, МО, Можайский р-н, д. Лесное</t>
  </si>
  <si>
    <t>ФАП д. Настасьино 143214, МО, Можайский р-н., д.Настасьино, д.6</t>
  </si>
  <si>
    <t>ФАП д. Пуршево 143214, МО, Можайский р-н., д.Пуршево</t>
  </si>
  <si>
    <t>ФАП д.Павлищево 143214, МО, Можайский р-н., д.Павлищево</t>
  </si>
  <si>
    <t>ФАП д. Александрово 143240, МО, Можайский р-н., д.Александрово, д.17</t>
  </si>
  <si>
    <t>ФАП п. Бородинское Поле           143240, МО, Можайский р-н., п. Бородинское Поле, ул. Юбилейная, д.26</t>
  </si>
  <si>
    <t>ФАП ст. Бородино 143240, МО, Можайский р-н., ст. Бородино, ул. Бородинская, д.9</t>
  </si>
  <si>
    <t>Горячкинский ФАП                  143240, МО, Можайский р-н., д.Троица, д.6, кв.2</t>
  </si>
  <si>
    <t xml:space="preserve">ФАП д. Красновидово 143222,  МО, Можайский р-н., д.Красновидово, </t>
  </si>
  <si>
    <t>ФАП д. Мышкино 143222, МО, Можайский р-н., д.Мышкино</t>
  </si>
  <si>
    <t>ФАП д. Красный Балтиец 143200, МО, Можайский р-н., д.Красный Балтиец</t>
  </si>
  <si>
    <t>ФАП д. Шаликово 143230, МО, Можайский р-н., д.Шаликово, ул. Партзанская, д.49б</t>
  </si>
  <si>
    <t>ФАП п. Спутник 143212, МО, Можайский р-н., п. Спутник</t>
  </si>
  <si>
    <t>ФАП д. Большое Тесово  143212, МО, Можайский р-н., д.Большое Тесово</t>
  </si>
  <si>
    <t>ФАП д. Андреевское 143216, МО, Можайский р-н., д.Андреевское, ул. Центральная</t>
  </si>
  <si>
    <t>ФАП с. Борисово 143216, МО, Можайский р-н., с. Борисово, ул. Мурзина</t>
  </si>
  <si>
    <t>Шоховский ФАП 143233, МО, Можайский р-н., д.Шохово, д.18</t>
  </si>
  <si>
    <t>Барановский ФАП 143260, МО, Можайский р-н., д.Бараново, д.4, кв.9</t>
  </si>
  <si>
    <t>Синичинский ФАП 143260, МО, Можайский р-н., ц/у Синичино, д.30</t>
  </si>
  <si>
    <t>Мокровский ФАП  143272,  МО, Можайский р-н., с. Мокрое, ул. Мира, д.6, кв.8</t>
  </si>
  <si>
    <t>Астафьевский ФАП 143263, МО, Можайский р-н., д.Астафьево</t>
  </si>
  <si>
    <t>Дегтяревский ФАП 143263, МО, Можайский р-н., д.Дегтяри</t>
  </si>
  <si>
    <t>ФАП д. Сокольниково 143233, МО, Можайский р-н., с. Сокольниково</t>
  </si>
  <si>
    <t>ФАП д.Ивакино 143253, МО, Можайский р-н., д.Ивакино</t>
  </si>
  <si>
    <t>ФАП п. Гидроузел 143245, МО, Можайский р-н., п. Гидроузел</t>
  </si>
  <si>
    <t>ФАП д. Тетерино 143200, МО, Можайский р-н., д. Тетерино</t>
  </si>
  <si>
    <t>ФАП М.О., г.о. Мытищи, д.Беляниново, ул. Центральная, стр.41</t>
  </si>
  <si>
    <t>ФАП М.О., г.о. Мытищи, д.Болтино, ул. Центральная, стр.39</t>
  </si>
  <si>
    <t>ФАП М.О., г.о. Мытищи, Жостовский с.о. д.Витенево</t>
  </si>
  <si>
    <t>ФАП М.О., г.о. Мытищи, с. Троицкое, ул. Сельская, стр.32</t>
  </si>
  <si>
    <t>ФАП М.О., г.о. Мытищи, д.Юдино, ул. Цветочная, стр.3</t>
  </si>
  <si>
    <t>ФАП М.О., г.о. Мытищи, пос. Пестово, ул. Березовая Аллея, д..4, пом.15</t>
  </si>
  <si>
    <t>ФАП М.О., г.о. Мытищи, Федоскинсое с/пос., д.Новосельцево, ул. Центральная, стр.81</t>
  </si>
  <si>
    <t>ФАП М.О., г.о. Мытищи, д.Протасово</t>
  </si>
  <si>
    <t xml:space="preserve">ФАП МО, пос. Вешки ул.Заводская,д.5 </t>
  </si>
  <si>
    <t>Атепцеский ФАП, МО, Наро-Фоминский го,  с. Атепцево, ул. Совхозная , д. 3</t>
  </si>
  <si>
    <t>Бекасовский ФАП, МО, Наро-Фоминский го,  д/о Бекасово, д. 4, кв. 21</t>
  </si>
  <si>
    <t>Василисинский ФАП, МО, Наро-Фоминский го, с/п Архангельское, д. Акишево, д. 11</t>
  </si>
  <si>
    <t>Волченковский ФАП, МО, Наро-Фоминский го,  с/п Волченковское, д. Волченки, стр. 110</t>
  </si>
  <si>
    <t>Могутовский ФАП, МО, Наро-Фоминский го,  д. Ивановка, д. 47</t>
  </si>
  <si>
    <t>Рождественский ФАП, МО, Наро-Фоминский го,  д. Рождествено, ул. Северная, д. 1А</t>
  </si>
  <si>
    <t>Симбуховский ФАП, МО, Наро-Фоминский го,  д. Симбухово, ул. Дороховская, д. 5</t>
  </si>
  <si>
    <t>Татищевский ФАП, МО, Наро-Фоминский го,  д. Устье, д. 6А/66</t>
  </si>
  <si>
    <t>Шустиковский ФАП, МО, Наро-Фоминский го,  д. Шустиково, д. 17А/17 Б</t>
  </si>
  <si>
    <t xml:space="preserve">Аксено-Бутырский ФАП 142440 Московская область,
Ногинский р-н, д. Аксёно-Бутырки, ул.Молодёжная д.12
</t>
  </si>
  <si>
    <t xml:space="preserve">Балобановский ФАП  142440 Московская область,
Ногинский р-н, с. Балобаново, ул. Гражданская, д. 2а
</t>
  </si>
  <si>
    <t xml:space="preserve">Боровковский ФАП  142436 Московская область, 
Ногинский р-н, СП Мамонтовское, д. Боровково, ул. Поселок Фабрики д. 17
</t>
  </si>
  <si>
    <t xml:space="preserve">Вишняковский ФАП  Московская область,
Ногинский р-н, д. Вишняково, ул. Центральная, д. 28а
</t>
  </si>
  <si>
    <t xml:space="preserve">Ельнинский ФАП 142440 Московская область,
Ногинский р-н, д. Ельня, ул.Пролетарская, д. 8а 
</t>
  </si>
  <si>
    <t xml:space="preserve">Жилино-горковский ФАП 142402 Московская область,
Ногинский р-н, д. Жилино-Горки, ул. Центральная, д.72 кв.1
</t>
  </si>
  <si>
    <t xml:space="preserve">Колонтаевский ФАП 142440 Московская область,
Ногинский р-н, д. Колонтаево,д.1
</t>
  </si>
  <si>
    <t xml:space="preserve">Починковский ФАП 142430 Московская область,
Ногинский р-н, д. Починки, ул. Советская, д.16а 
</t>
  </si>
  <si>
    <t xml:space="preserve">ФАП пос. Рыбхоз  142451Московская область, 
Ногинский район, пос. Рыбхоз, Бисеровское шоссе, д. 1а
</t>
  </si>
  <si>
    <t xml:space="preserve">Стромынский ФАП 142436 Московская область,
Ногинский район, с. Стромынь, ул. Большая Стромынка, д. 54
</t>
  </si>
  <si>
    <t xml:space="preserve">Тимковский ФАП 142439 Московская область,
Ногинский р-н , д. Тимково ул. Большая д.147
</t>
  </si>
  <si>
    <t xml:space="preserve">Тимоховский ФАП 142435 Московская область,
Ногинский р-н, дер. Тимохово ул. Совхозная, д.25 стр.3
</t>
  </si>
  <si>
    <t>Караваевский ФАП 142438, Московская обл., Ногинский р-н, д. Караваево, ул. Спортивная</t>
  </si>
  <si>
    <t>ФАП д. Каменки-Дранишниково  Московская обл., Ногинский р-н, д.Каменки-Дранишниково д.36Г</t>
  </si>
  <si>
    <t>ФАП Одинцовский р-н, пос.НИИ Радио дом технического творчества</t>
  </si>
  <si>
    <t>ФАП Одинцовский р-н, с.Веденское д.30</t>
  </si>
  <si>
    <t>ФАП 143031, М.О. Одинцовский район, с. Аксиньино,  д. 25/1</t>
  </si>
  <si>
    <t>ФАП 143031, М.О. Одинцовский район, д. Ивановка, д. 43</t>
  </si>
  <si>
    <t>ГОСУДАРСТВЕННОЕ БЮДЖЕТНОЕ УЧРЕЖДЕНИЕ ЗДРАВООХРАНЕНИЯ МОСКОВСКОЙ ОБЛАСТИ "ОЗЁРСКАЯ ЦЕНТРАЛЬНАЯ РАЙОННАЯ БОЛЬНИЦА "</t>
  </si>
  <si>
    <t>Протасовский ФАП  Московская область, Озёрский район, д. Протасово, ул. Победы д.9</t>
  </si>
  <si>
    <t>Емельяновский ФАП Московская область, Озёрский район, д. Емельяновка, ул. Школьная д.9</t>
  </si>
  <si>
    <t>Горский ФАП Московская область, Озёрский район, село Горы</t>
  </si>
  <si>
    <t>Белоколодезский ФАП Московская область, Озёрский район, д. Белые Крлодези, ул. Школная д.77б</t>
  </si>
  <si>
    <t>Тарбушевский ФАП Московская область, Озёрский район, д. Тарбушево, ул. Набережная д.59</t>
  </si>
  <si>
    <t>Мощаницкий ФАП Московская область, Озёрский район, д. Мощаницы, ул. Овражная д.20</t>
  </si>
  <si>
    <t>Сенницкий ФАП Московская область, Озёрский район, д. Сенницы, ул. Луговая д.62</t>
  </si>
  <si>
    <t>Облезевский ФАП Московская область, Озёрский район, д. Облезьево, ул. Советская д.20</t>
  </si>
  <si>
    <t>Боково-Акуловский ФАП Московская область, Озёрский район, д. Боково-Акулово, ул. Новоселов д.4</t>
  </si>
  <si>
    <t>ФАП совхоза "Озёры"  Московская область, Озёрский район, поселок центральной усадьбы совхоза Озёры</t>
  </si>
  <si>
    <t>ФАП д.Юркино, с.п.Горское, Орехово-Зуевксий р-он, Московская область</t>
  </si>
  <si>
    <t>ФАП Н.Снопок, ул. Центральная 31 Б</t>
  </si>
  <si>
    <t>ФАП д.Войново-гора, ул. Молодежная 221</t>
  </si>
  <si>
    <t>д. Дровосеки, д.87 а, кв 2</t>
  </si>
  <si>
    <t>ФАП п.Озерецкий, д.30, кв 14</t>
  </si>
  <si>
    <t>ФАП д.Федорово, д.146</t>
  </si>
  <si>
    <t>ФАП д.Красная Дубрава, д.4</t>
  </si>
  <si>
    <t>ФАП, Чистое 6а</t>
  </si>
  <si>
    <t>ФАП, Заполицы 62</t>
  </si>
  <si>
    <t xml:space="preserve">ФАП, Рудне Никитское </t>
  </si>
  <si>
    <t>ФАП, Авсюнино 148</t>
  </si>
  <si>
    <t>ФАП, Борогодское 86б</t>
  </si>
  <si>
    <t>ФАП, Селиваниха 149</t>
  </si>
  <si>
    <t>ФАП, Мисцево 2</t>
  </si>
  <si>
    <t>ФАП, д. Анциферово, ул. Школьная, д. 30А</t>
  </si>
  <si>
    <t>ФАП 142542, Московская область, Павлово-Посадский р-он, д. Кузнецы, д. 74</t>
  </si>
  <si>
    <t>ФАП 142542, Московская область, Павлово-Посадский р-он, Кузнецовское с.п., д. Васютино, д. 1/1</t>
  </si>
  <si>
    <t>ФАП 142516, Московская область, Павлово-Посадский р-он, с.о. Аверкиевский, д. Чисто-Перхурово, д. 17</t>
  </si>
  <si>
    <t>ФАП 142503, Московская область, Павлово-Посадский р-он, д. Ковригино</t>
  </si>
  <si>
    <t>ФАП 142516, Московская область, Павлово-Посадский р-он, д. Алферово, д. 7/1</t>
  </si>
  <si>
    <t>ФАП 142516, Московская область, Павлово-Посадский р-он, с. Казанское, д. 62ф</t>
  </si>
  <si>
    <t>ФАП МО, ГО Подольск, п.Железнодорожный, Б.Серпуховская, д. 210</t>
  </si>
  <si>
    <t>ФАП МО, ГО Подольск, п.радиоцентра "Романцево"</t>
  </si>
  <si>
    <t>ФАП МО, ГО Подольск, с.Сынково, ул. Центральная, д. 8</t>
  </si>
  <si>
    <t>ФАП МО, ГО Подольск, п.Лесные Поляны, д.25</t>
  </si>
  <si>
    <t>ФАП 142103 Г.о. Подольск, пос. Александровка, ул. Центральная, д.36</t>
  </si>
  <si>
    <t>ФАП 142116 Г.о. Подольск, пос. Сельхозтехники, ул. Покровская, д.10</t>
  </si>
  <si>
    <t>ФАП 142143 Г.о. Подольск, пос. Стрелковской фабрики, д.5а</t>
  </si>
  <si>
    <t>ГОСУДАРСТВЕННОЕ БЮДЖЕТНОЕ УЧРЕЖДЕНИЕ ЗДРАВООХРАНЕНИЯ МОСКОВСКОЙ ОБЛАСТИ "ПУШКИНСКАЯ РАЙОННАЯ БОЛЬНИЦА ИМ. ПРОФ. РОЗАНОВА В.Н."</t>
  </si>
  <si>
    <t>ФАП 141202, Московская область, Пушкинский район, село Левково, д. 64.</t>
  </si>
  <si>
    <t>ФАП 141255, Российская Федерация, Московская область, Пушкинский район, деревня Алешино, ул. Парковая, д.1.</t>
  </si>
  <si>
    <t>ФАП 141292, Российская Федерация, Московская область, Пушкинский район, село Барково, д. 19-6.</t>
  </si>
  <si>
    <t>ФАП 141290, Российская Федерация, Московская область, Пушкинский район, село Братовщина, ул. Центральная, д. 58а.</t>
  </si>
  <si>
    <t>ФАП 141250, Российская Федерация, Московская область, Пушкинский район, деревня Калистово, д. 26.</t>
  </si>
  <si>
    <t>ФАП 141250, Российская Федерация, Московская область, Пушкинский район, деревня Мураново, д. 90.</t>
  </si>
  <si>
    <t>ФАП 141231, Российская Федерация, Московская область, Пушкинский район, деревня Митрополье, ул. Новая, д. 8.</t>
  </si>
  <si>
    <t>ФАП 141256, Российская Федерация, Московская область, Пушкинский район, село Тишково, ул. Центральная, д. 37а.</t>
  </si>
  <si>
    <t>ФАП 141292, Российская Федерация, Московская область, Пушкинский район, село Царёво.</t>
  </si>
  <si>
    <t xml:space="preserve">ФАП 141220, Российская Федерация, Московская
область, Пушкинский район, поселок Челюскинский, ул. Садовая, д. 6.
</t>
  </si>
  <si>
    <t>адрес местоположения: Барынинский ФАП Московская область, Рузский район, д. Барынино, д.1, пом.2,3</t>
  </si>
  <si>
    <t>адрес местоположения: Брикетский ФАП Московская область, Рузский район, пос. Брикет, д.20</t>
  </si>
  <si>
    <t>адрес местоположения: Лихачевский ФАП Московская область, Рузский район, д. Лихачево, д.15а</t>
  </si>
  <si>
    <t>адрес местоположения: Новодеревенский ФАП Московская область, Рузский район, д. Новая, д.52</t>
  </si>
  <si>
    <t>ФАП Московская обл., Рузский р-н, дер.Поречье, д.22А</t>
  </si>
  <si>
    <t>ФАП Московская обл., Рузский р-н, село Богородское</t>
  </si>
  <si>
    <t>ФАП Московская обл., Рузский р-н, дер. Лыщиково</t>
  </si>
  <si>
    <t>ФАП Московская обл., Рузский р-н, пос.Тучково, ул. Силикатная, д.9</t>
  </si>
  <si>
    <t>ФАП МО, Сергиево-Посадский р-н, дер. Торгашино, д. 18</t>
  </si>
  <si>
    <t>ФАП МО, Сергиево-Посадский р-н, дер.Федорцово, д.10</t>
  </si>
  <si>
    <t>ФАП МО, Сергиево-Посадский р-н, дер.Каменки, д.101</t>
  </si>
  <si>
    <t>ФАП МО, Сергиево-Посадский р-н, с.Хомяково, д.5</t>
  </si>
  <si>
    <t>ФАП МО, Сергиево-Посадский р-н, Марьинский с.о., д.Марьино, д.8а</t>
  </si>
  <si>
    <t>ФАП МО, Сергиево-Посадский р-н, Митинский с.о., дер.Морозово, д.30 б</t>
  </si>
  <si>
    <t>ФАП МО, Сергиево-Посадский р-н, дер.Лазарево, д.2</t>
  </si>
  <si>
    <t>ФАП МО, Сергиево-Посадский р-н, пос.Репихово, д.71а</t>
  </si>
  <si>
    <t>ФАП МО, Сергиево-Посадский р-н, дер.Золотилово, д.35а</t>
  </si>
  <si>
    <t>ФАП МО, Сергиево-Посадский р-н, с.Муханово, ул.Центральная, д.16</t>
  </si>
  <si>
    <t>ФАП МО, Сергиево-Посадский муниц. р-н, г. п. Сергиев Посад, с.Глинково, д.75, пом.77</t>
  </si>
  <si>
    <t>ФАП МО, Сергиево-Посадский муниц. р-н, с.п. Лозовское, дер.Зубцово,  д.12, пом.1</t>
  </si>
  <si>
    <t>ФАП МО, Сергиево-Посадский р-н. Кузьминский с.о., дер.Кузьмино, д.32, кв.1</t>
  </si>
  <si>
    <t>ФАП МО, Сергиево-Посадский р-н, Закубежский с.о., с.Закубежье, д.11</t>
  </si>
  <si>
    <t>ФАП МО, Сергиево-Посадский р-н, Шеметовское с.п., д.Самотовино, д.5а</t>
  </si>
  <si>
    <t>ФАП МО, Сергиево-Посадский р-н, с.Константиново, ул.Октябрьская, д.12</t>
  </si>
  <si>
    <t>ФАП МО, Сергиево-Посадский р-н, д.Шабурново, д.49а</t>
  </si>
  <si>
    <t>ФАП 142960,МО,Серебряно-Прудский р-н, д.Коровино, д.15</t>
  </si>
  <si>
    <t>ФАП 142954,МО,Серебряно-Прудский р-н, с.Мочилы, ул.Школьная, д.8</t>
  </si>
  <si>
    <t>ФАП 142921,МО,Серебряно-Прудский р-н, п.Дмитриевский, д.5"а"</t>
  </si>
  <si>
    <t>ФАП 142955,МО,Серебряно-Прудский р-н, с.Подхожее, МКР "Юбилейный", д.11</t>
  </si>
  <si>
    <t>ФАП 142964,МО,Серебряно-Прудский р-н, с.Глубокое, д.116</t>
  </si>
  <si>
    <t>ФАП 142963,МО,Серебряно-Прудский р-н, с.Крутое, ул.Школьная, д.4"а"</t>
  </si>
  <si>
    <t>ФАП 142965,МО,Серебряно-Прудский р-н, с.Петрово, д.9</t>
  </si>
  <si>
    <t>ФАП 142958,МО,Серебряно-Прудский р-н, п.Новоклемово,д.61</t>
  </si>
  <si>
    <t>ФАП 142960,МО,Серебряно-Прудский р-н, с.Мягкое, д.24</t>
  </si>
  <si>
    <t>ФАП МО, г.о. Серпухов, д. Гавшино,стр. №4В</t>
  </si>
  <si>
    <t>ФАП МО, г.о. Серпухов, д. Глазово, д.6</t>
  </si>
  <si>
    <t>ФАП МО, г.о. Серпухов, д. Дракино,стр.№79</t>
  </si>
  <si>
    <t>ФАП МО, г.о. Серпухов, д. Пущино,   ул.2-я Пролетарская, стр.№43</t>
  </si>
  <si>
    <t>ФАП МО, г.о. Серпухов, д. Подмоклово, д.2,кв.9</t>
  </si>
  <si>
    <t>ФАП МО, г.о. Серпухов, д. Балково, д.74</t>
  </si>
  <si>
    <t>ФАП МО, г.о. Серпухов, д. Прончищево,ул.Восточная,стр.№6Б</t>
  </si>
  <si>
    <t>ФАП МО, г.о. Серпухов, д. Бутурлино,стр.114В</t>
  </si>
  <si>
    <t>ФАП МО, г.о. Серпухов, д. Нефедово, ул. Железнодорожная , д.1А</t>
  </si>
  <si>
    <t>ФАП МО, г.о. Серпухов, д. Ивановское, ул. Колхозная, д.37</t>
  </si>
  <si>
    <t>ФАП МО, г.о. Серпухов, пос. д/о "Авангард", д. 7</t>
  </si>
  <si>
    <t>ФАП МО, г.о. Серпухов, д. Арнеево, д.36, пом.21-23</t>
  </si>
  <si>
    <t>ФАП МО, г.о. Серпухов, д. Съяново-2,стр.№40Б</t>
  </si>
  <si>
    <t>ФАП МО, г.о. Серпухов, пос. Шарапова-Охота, ул. Школьная, д.3</t>
  </si>
  <si>
    <t>ФАП МО, г.о. Серпухов, д. Якшино, д.1, кв.5</t>
  </si>
  <si>
    <t>ФАП МО, г.о. Серпухов, д. Большая Городня,ул.Струева Г.М.,стр.№ 15</t>
  </si>
  <si>
    <t>ФАП МО, г.о. Серпухов, м. Данки,стр.№45А</t>
  </si>
  <si>
    <t>ФАПМО, г.о. Серпухов, д.Васильевское,стр.№3Б</t>
  </si>
  <si>
    <t>Сенежский ФАП, 141502, Московская область, Солнечногорск-2, ул. Новая д. 12</t>
  </si>
  <si>
    <t>Обуховский ФАП, 141554, Московская область, Солнечногорский район, с.п. Кривцовское, д. Обухово, строение 59/1</t>
  </si>
  <si>
    <t>Солнечногорский ФАП, 141531, Московская область, Солнечногорский район, Санаторий Министерства обороны, д. 88 кв. 1</t>
  </si>
  <si>
    <t>Мелечкинский ФАП, 141590, Московская область, Солнечногорский район, поселок Лесное озеро, строение 6а</t>
  </si>
  <si>
    <t>Новодеревенский ФАП, 141591, Московская область, Солнечногорский район, д. Новая, д. 11, кв. 10</t>
  </si>
  <si>
    <t>Есиповский ФАП, 141530, Московская область, Солнечногорский район, д. Ложки, ул. Центральная, д. 2, кв. 46</t>
  </si>
  <si>
    <t>Майдаровский ФАП, 141580, Московская область, Солнечногорский район,  пос. Майдарово</t>
  </si>
  <si>
    <t>Пешковский ФАП, 141595, Московская область, Солнечногорский район, д. Пешки, д. 9, кв. 53</t>
  </si>
  <si>
    <t>Чашниковский ФАП, 141592, Московская область, Солнечногорский район, д. Чашниково д. 14, кв. 21</t>
  </si>
  <si>
    <t>Вертлинский ФАП, 141503, Московская область, городской округ Солнечногорск, деревня Толстяково, строение 21/1</t>
  </si>
  <si>
    <t>Таракановский ФАП, 141511, Московская область, Солнечногорский район, д. Тараканово</t>
  </si>
  <si>
    <t>Кривцовский ФАП, 141554, Московская область, Солнечногорский район, д. Кривцово д. 10, кв. 52</t>
  </si>
  <si>
    <t>Никулинский ФАП, 141555, Московская область, Солнечногорский район, д. Никулино</t>
  </si>
  <si>
    <t xml:space="preserve">Пятницкий ФАП, 141591 Московская область, Солнечногорский район, д. Пятница д. 95 </t>
  </si>
  <si>
    <t>ФАП 141570 Московская область, Солнечногорский район, с.о.Кировский, пос. Морозовка, п-т "Морозовка"</t>
  </si>
  <si>
    <t>ФАП 141570, Московская область, Солнечногорский район, д. Поярково, д.14, кв.1</t>
  </si>
  <si>
    <t>ФАП 141544 Московская область, Солнечногорский район, п/о Юрлово, д. Брехово, д.75</t>
  </si>
  <si>
    <t>ФАП 141560, Московская область, Солнечногорский район, с. Алабушево, ул. Кирова, д.1а</t>
  </si>
  <si>
    <t>ФАП 141591, Московская область, Солнечногорский район, д. Соколово, , д.26-а</t>
  </si>
  <si>
    <t>ФАП 141534, Московская область, Солнечногорский район, д. Лыткино, д. 6-а</t>
  </si>
  <si>
    <t>ФАП 141544, Московская область, Солнечногорский район, д. Юрлово, д. 48-а</t>
  </si>
  <si>
    <t>ФАП 141544, Московская область, Солнечногорский район, п/о Фирсановка, д. Лигачево,д. 43</t>
  </si>
  <si>
    <t>142811 МО с.Суково ул.Сосновка стр.1</t>
  </si>
  <si>
    <t>ГОСУДАРСТВЕННОЕ БЮДЖЕТНОЕ УЧРЕЖДЕНИЕ ЗДРАВООХРАНЕНИЯ МОСКОВСКОЙ ОБЛАСТИ "МИХНЕВСКАЯ РАЙОННАЯ БОЛЬНИЦА"</t>
  </si>
  <si>
    <t>ФАП МО, Ступинский го, с. Липитино, ул. Клубная д.15 корп.1</t>
  </si>
  <si>
    <t>ФАП МО, Ступинский го, с. Константиновское, ул. Колхозная д.1</t>
  </si>
  <si>
    <t>ФАП МО Ступинский го.д. Карпово, ул. Новая строение 13</t>
  </si>
  <si>
    <t>ФАП 141912,Московская область.Талдомский ГО,Темпы п.,ул.Шоссейная, д.6а</t>
  </si>
  <si>
    <t>ФАП 141925,Московская область,Талдомский ГО,Юдино д.,д.13</t>
  </si>
  <si>
    <t>ФАП 141912,Московская область,Талдомский ГО,Григорово д.,д.38б</t>
  </si>
  <si>
    <t>ФАП 141921,Московская область,Талдомский ГО,Кошелево д.,д.16а</t>
  </si>
  <si>
    <t>ФАП 141915,Московская область,Талдомский ГО, Николо-Кропотки с., д.101</t>
  </si>
  <si>
    <t>ФАП 141970,Московская область,Талдомский ГО, Великий Двор с., д.59а</t>
  </si>
  <si>
    <t>ФАП 141916, Московская облась.Талдомский ГО,Квашенки с.,д.16</t>
  </si>
  <si>
    <t>ФАП 141912,Московская область,Талдомский ГО, Павловичи д.4 кв.2</t>
  </si>
  <si>
    <t>ГОСУДАРСТВЕННОЕ БЮДЖЕТНОЕ УЧРЕЖДЕНИЕ ЗДРАВООХРАНЕНИЯ МОСКОВСКОЙ ОБЛАСТИ "ХИМКИНСКАЯ ОБЛАСТНАЯ БОЛЬНИЦА"</t>
  </si>
  <si>
    <t xml:space="preserve">Солнечногорский р-н д.Подолино ФАП </t>
  </si>
  <si>
    <t>МО г.о.Чехов пос.Васькино д.4 ФАП</t>
  </si>
  <si>
    <t>МО г.о.Чехов с.Стремилово, ул.Лесная 1 ФАП</t>
  </si>
  <si>
    <t>МО г.о.Чехов с.Дубна д.5б ФАП</t>
  </si>
  <si>
    <t>МО г.о. Чехов д.Манушкино д.18 кв.1 ФАП</t>
  </si>
  <si>
    <t>МО  г.о.Чехов с.Талалихино, ул.Спортивная д.10 ФАП</t>
  </si>
  <si>
    <t>МО г.о.Чехов д.Ходаево ФАП</t>
  </si>
  <si>
    <t>МО г.о. Чехов д.Чепелево, ул.Вокзальная д.2 кв.11 ФАП</t>
  </si>
  <si>
    <t>МО г.о.Чехов д.Мерлеево д.3 ФАП</t>
  </si>
  <si>
    <t>ФАП д. Ананьинская, д. 15а</t>
  </si>
  <si>
    <t>ФАП д. Маланьинская, д.32а</t>
  </si>
  <si>
    <t>ФАП д. Ворово, д.55а</t>
  </si>
  <si>
    <t>ФАП д. Дубровка, д.30Б</t>
  </si>
  <si>
    <t>ФАПд. Кулаковка, д.50а</t>
  </si>
  <si>
    <t>ФАП  с.Шврапово, ул.Садовая, д.44а</t>
  </si>
  <si>
    <t>ФАП д.Дерзковская, д.59</t>
  </si>
  <si>
    <t>ФАП д. Голыгино, д.83</t>
  </si>
  <si>
    <t>ФАП д. Шеино, д.53а</t>
  </si>
  <si>
    <t>ФАП д.Лека, д.57</t>
  </si>
  <si>
    <t>ФАП д.Бордуки, д. 94б</t>
  </si>
  <si>
    <t>ФАП д.Кобылево, д. 26</t>
  </si>
  <si>
    <t>ФАП п.Долгуша, д. 40а</t>
  </si>
  <si>
    <t>ФАП п.Северная Грива, д. 36</t>
  </si>
  <si>
    <t>ФАП с.Власово, д. 135а</t>
  </si>
  <si>
    <r>
      <rPr>
        <b/>
        <sz val="10"/>
        <color indexed="8"/>
        <rFont val="Times New Roman"/>
        <family val="1"/>
        <charset val="204"/>
      </rPr>
      <t xml:space="preserve">Ново-Никольский ФАП, </t>
    </r>
    <r>
      <rPr>
        <sz val="10"/>
        <color indexed="8"/>
        <rFont val="Times New Roman"/>
        <family val="1"/>
        <charset val="204"/>
      </rPr>
      <t>адрес местоположения: 143700, Московская область, Шаховской район, д. Ново-Никольское, д. 91</t>
    </r>
  </si>
  <si>
    <r>
      <rPr>
        <b/>
        <sz val="10"/>
        <color indexed="8"/>
        <rFont val="Times New Roman"/>
        <family val="1"/>
        <charset val="204"/>
      </rPr>
      <t xml:space="preserve">Судисловский ФАП, </t>
    </r>
    <r>
      <rPr>
        <sz val="10"/>
        <color indexed="8"/>
        <rFont val="Times New Roman"/>
        <family val="1"/>
        <charset val="204"/>
      </rPr>
      <t>адрес местоположения: 143700, Московская область,Шаховской район, д. Судислово, д.100</t>
    </r>
  </si>
  <si>
    <r>
      <rPr>
        <b/>
        <sz val="10"/>
        <color indexed="8"/>
        <rFont val="Times New Roman"/>
        <family val="1"/>
        <charset val="204"/>
      </rPr>
      <t>Степаньковский ФАП,</t>
    </r>
    <r>
      <rPr>
        <sz val="10"/>
        <color indexed="8"/>
        <rFont val="Times New Roman"/>
        <family val="1"/>
        <charset val="204"/>
      </rPr>
      <t xml:space="preserve"> адрес местоположения: 143712, Московская область, Шаховской район, д. Степаньково, микрорайон, д. 15</t>
    </r>
  </si>
  <si>
    <r>
      <rPr>
        <b/>
        <sz val="10"/>
        <color indexed="8"/>
        <rFont val="Times New Roman"/>
        <family val="1"/>
        <charset val="204"/>
      </rPr>
      <t xml:space="preserve">Бело-Колпский ФАП,  </t>
    </r>
    <r>
      <rPr>
        <sz val="10"/>
        <color indexed="8"/>
        <rFont val="Times New Roman"/>
        <family val="1"/>
        <charset val="204"/>
      </rPr>
      <t>адрес местоположения: 143715, Московская область, Шаховской район, д. Белая Колпь, ул. Новая, д. 54</t>
    </r>
  </si>
  <si>
    <r>
      <rPr>
        <b/>
        <sz val="10"/>
        <color indexed="8"/>
        <rFont val="Times New Roman"/>
        <family val="1"/>
        <charset val="204"/>
      </rPr>
      <t>Ивашковский ФАП,</t>
    </r>
    <r>
      <rPr>
        <sz val="10"/>
        <color indexed="8"/>
        <rFont val="Times New Roman"/>
        <family val="1"/>
        <charset val="204"/>
      </rPr>
      <t xml:space="preserve"> адрес местоположения: 143717, Московская область, Шаховской район, с. Ивашково, ул. Новая, д.13</t>
    </r>
  </si>
  <si>
    <r>
      <rPr>
        <b/>
        <sz val="10"/>
        <color indexed="8"/>
        <rFont val="Times New Roman"/>
        <family val="1"/>
        <charset val="204"/>
      </rPr>
      <t>Дорской ФАП,</t>
    </r>
    <r>
      <rPr>
        <sz val="10"/>
        <color indexed="8"/>
        <rFont val="Times New Roman"/>
        <family val="1"/>
        <charset val="204"/>
      </rPr>
      <t xml:space="preserve"> адрес местоположения: 143722, Московская область, Шаховской район, д. Дор, ул. Южная, коттедж 1а</t>
    </r>
  </si>
  <si>
    <r>
      <rPr>
        <b/>
        <sz val="10"/>
        <color indexed="8"/>
        <rFont val="Times New Roman"/>
        <family val="1"/>
        <charset val="204"/>
      </rPr>
      <t>Дубранивский ФАП,</t>
    </r>
    <r>
      <rPr>
        <sz val="10"/>
        <color indexed="8"/>
        <rFont val="Times New Roman"/>
        <family val="1"/>
        <charset val="204"/>
      </rPr>
      <t xml:space="preserve"> адрес местоположения: 143723, Московская область, Шаховской район, д. Дубранивка, ул. Советская, д.7</t>
    </r>
  </si>
  <si>
    <t>ФАП Московская обл., г.о. Щелково, д.Аксиньино, д.10</t>
  </si>
  <si>
    <t>ФАП 141135,Московская обл, г.о.Щелково, с. Душоново, Д/К "Душоново"</t>
  </si>
  <si>
    <t>ФАП 141138,Московская обл, г.о.Щелково, пос. Литвиново, д.9</t>
  </si>
  <si>
    <t>ФАП 141135,Московская обл, г.о.Щелково, с. Петровское д. 27, пом. 1</t>
  </si>
  <si>
    <t>ФАП 141135, Московская обл, г.о.Щелково, п. Клюквенный, д.132а</t>
  </si>
  <si>
    <t>ФАП Московская область, п.Елизаветино, пер. Центральный, д.16, 144000</t>
  </si>
  <si>
    <t>ФАП Московская область, д.Есино, дом 36, 144000</t>
  </si>
  <si>
    <t>ГОСУДАРСТВЕННОЕ БЮДЖЕТНОЕ УЧРЕЖДЕНИЕ ЗДРАВООХРАНЕНИЯ МОСКОВСКОЙ ОБЛАСТИ "ОДИНЦОВСКАЯ  ОБЛАСТНАЯ БОЛЬНИЦА"</t>
  </si>
  <si>
    <t>Волковский ФАП: 143099, Московская обл., Одинцовский р-н,  д. Гигирево, д.1 кв.2</t>
  </si>
  <si>
    <t xml:space="preserve">Полушкинский ФАП:  143117, Московская обл., Одинцовский р-н,  д.Полушкино. </t>
  </si>
  <si>
    <t>Крымский ФАП: 143136, Московская обл., Одинцовский р-н,г.Кубинка, п.Дубки, д.9</t>
  </si>
  <si>
    <t>МО, Одинцовский район, д. Барвиха, д.40 (ФАП "Барвихинский")</t>
  </si>
  <si>
    <t>МО, Одинцовский район, д. Жуковка, д.113А (ФАП "Жуковский")</t>
  </si>
  <si>
    <t>МО, Одинцовский район, д. Немчиново, д.200 (ФАП "Немчиновский")</t>
  </si>
  <si>
    <t>МО, Одинцовский район, п. ВНИИССОК, д.4 (ФАП "Грибовский")</t>
  </si>
  <si>
    <t xml:space="preserve">ФАП 143032, Московская область, Одинцовский район, село Исславское </t>
  </si>
  <si>
    <t>ФАП 143020, Московская область, Одинцовский район, село Ликино, д. 9 кв. 73</t>
  </si>
  <si>
    <t>ФАП 143032, Московская область, Одинцовский район, село Уборо-Дубецкое</t>
  </si>
  <si>
    <t xml:space="preserve">ФАП 143081, Московская область, Одинцовский район, село Ново-Дарьино </t>
  </si>
  <si>
    <t xml:space="preserve"> ФАП Гжелка</t>
  </si>
  <si>
    <t>ФАП Загорновский</t>
  </si>
  <si>
    <t xml:space="preserve">ФАП Поповский </t>
  </si>
  <si>
    <t xml:space="preserve">ФАП Бояркинский </t>
  </si>
  <si>
    <t>ФАП Бисеровский</t>
  </si>
  <si>
    <t>ФАП Пласкининский</t>
  </si>
  <si>
    <t xml:space="preserve">ФАП Никулинский </t>
  </si>
  <si>
    <t>ФАП Кузнецовский</t>
  </si>
  <si>
    <t>ФАП Заворовский</t>
  </si>
  <si>
    <t>ФАП Захаровский</t>
  </si>
  <si>
    <t>ФАП Игумновский</t>
  </si>
  <si>
    <t>ФАП Михеевский</t>
  </si>
  <si>
    <t>ФАП Ульянинский</t>
  </si>
  <si>
    <t>ФАП Вохринский</t>
  </si>
  <si>
    <t>ФАП Старниковский</t>
  </si>
  <si>
    <t>ФАП Салтыковский</t>
  </si>
  <si>
    <t>ФАП Нащекинский</t>
  </si>
  <si>
    <t>ФАП Верхне-Мячковский</t>
  </si>
  <si>
    <t>ФАП Денежниковский</t>
  </si>
  <si>
    <t>ФАП Тимонинский</t>
  </si>
  <si>
    <t>ФАП Велинский</t>
  </si>
  <si>
    <t xml:space="preserve">ФАП Синьковский </t>
  </si>
  <si>
    <t>ФАП Аксеновский</t>
  </si>
  <si>
    <t>ФАП Зюзинский</t>
  </si>
  <si>
    <t>ФАП Строкинский</t>
  </si>
  <si>
    <t>ФАП Хрипанский</t>
  </si>
  <si>
    <t>ФАП Гжельского кирпичного завода</t>
  </si>
  <si>
    <t>ФАП Карповский</t>
  </si>
  <si>
    <t>ФАП Стройматериалов</t>
  </si>
  <si>
    <t>ФАП Гжельский</t>
  </si>
  <si>
    <t>ФАП Мининский</t>
  </si>
  <si>
    <t>ФАП Кузяевский</t>
  </si>
  <si>
    <t>ФАП Нижне-Мячковский</t>
  </si>
  <si>
    <t>ФАП РАОС</t>
  </si>
  <si>
    <t>ФАП Белозерский</t>
  </si>
  <si>
    <t>ГОСУДАРСТВЕННОЕ БЮДЖЕТНОЕ УЧРЕЖДЕНИЕ ЗДРАВООХРАНЕНИЯ МОСКОВСКОЙ ОБЛАСТИ "ОРЕХОВО-ЗУЕВСКИЙ ЦЕНТР ОБЩЕЙ ВРАЧЕБНОЙ (СЕМЕЙНОЙ) ПРАКТИКИ"</t>
  </si>
  <si>
    <t>ФАП Абрамовский</t>
  </si>
  <si>
    <t>ФАП Беззубовский</t>
  </si>
  <si>
    <t>ФАП Горский</t>
  </si>
  <si>
    <t>ФАП Дубровский</t>
  </si>
  <si>
    <t>ФАП Заволенский</t>
  </si>
  <si>
    <t>ФАП Коротковский</t>
  </si>
  <si>
    <t>ФАП Красновский</t>
  </si>
  <si>
    <t>ФАП Слободищенский</t>
  </si>
  <si>
    <t>ФАП Смолевский</t>
  </si>
  <si>
    <t>ФАП Степановский</t>
  </si>
  <si>
    <t>ФАП Язвищенский</t>
  </si>
  <si>
    <t>ФАП Яковлевский</t>
  </si>
  <si>
    <t>ФАП Белавинский</t>
  </si>
  <si>
    <t>Приложение 6</t>
  </si>
  <si>
    <t>Приложение 1е</t>
  </si>
  <si>
    <t>Перечень медицинских организаций и  структурных подразделений медицинских организаций, расположенных в сельской местности, отдаленных территориях, поселках городского типа и малых городах с численностью населения до 50 тысяч человек</t>
  </si>
  <si>
    <t>Номер МО</t>
  </si>
  <si>
    <t xml:space="preserve">Диапазон прикрепленного населения </t>
  </si>
  <si>
    <t>Наименование МО полное</t>
  </si>
  <si>
    <t xml:space="preserve">Диапазон обслуживаемого населения </t>
  </si>
  <si>
    <t>Рзамер Кдот</t>
  </si>
  <si>
    <t>более 20 тысяч</t>
  </si>
  <si>
    <t>ПОЛИКЛИНИКА №4</t>
  </si>
  <si>
    <t xml:space="preserve">до 20 тысяч </t>
  </si>
  <si>
    <t>ПОЛИКЛИНИКА №3</t>
  </si>
  <si>
    <t>до 20 тысяч</t>
  </si>
  <si>
    <t>ПОЛИКЛИНИКА № 4</t>
  </si>
  <si>
    <t>РЕШЕТНИКОВСКАЯ ВРАЧЕБНАЯ АМБУЛАТОРИЯ</t>
  </si>
  <si>
    <t>ЗУБОВСКАЯ ВРАЧЕБНАЯ АМБУЛАТОРИЯ</t>
  </si>
  <si>
    <t>КАБИНЕТ ВРАЧА ОБЩЕЙ ПРАКТИКИ</t>
  </si>
  <si>
    <t>НУДОЛЬСКАЯ ВРАЧЕБНАЯ АМБУЛАТОРИЯ</t>
  </si>
  <si>
    <t>НАРЫНКОВСКАЯ ВРАЧЕБНАЯ АМБУЛАТОРИЯ</t>
  </si>
  <si>
    <t>СЛОБОДСКАЯ ВРАЧЕБНАЯ АМБУЛАТОРИЯ</t>
  </si>
  <si>
    <t>ГОСУДАРСТВЕННОЕ БЮДЖЕТНОЕ УЧРЕЖДЕНИЕ ЗДРАВООХРАНЕНИЯ "ОДИНЦОВСКАЯ ОБЛАСТНАЯ БОЛЬНИЦА"</t>
  </si>
  <si>
    <t>ПОЛИКЛИНИКА  П.САН.ИМ.А.И.ГЕРЦЕНА</t>
  </si>
  <si>
    <t>Амбулатория Барвиха</t>
  </si>
  <si>
    <t>Амбулатория Усово</t>
  </si>
  <si>
    <t>Амбулатория Горки-2</t>
  </si>
  <si>
    <t>Амбулатория Заречье</t>
  </si>
  <si>
    <t>Амбулатория Немчиновка</t>
  </si>
  <si>
    <t>Амбулатория Ромашково</t>
  </si>
  <si>
    <t>Амбулатория Лесногородская</t>
  </si>
  <si>
    <t>ГБУЗ МО "ЗВЕНИГОРОДСКАЯ ЦГБ"</t>
  </si>
  <si>
    <t>ПОЛИКЛИНИКА Г. КУБИНКА</t>
  </si>
  <si>
    <t>ВРАЧЕБНАЯ АМБУЛАТОРИЯ "ТРОСНА"</t>
  </si>
  <si>
    <t>ГБУЗ МО "ОДИНЦОВСКАЯ РАЙОННАЯ БОЛЬНИЦА № 2"</t>
  </si>
  <si>
    <t>ПОЛИКЛИНИКА СЕЛО НИКОЛЬСКОЕ</t>
  </si>
  <si>
    <t>АМБУЛАТОРИЯ СОСНЫ</t>
  </si>
  <si>
    <t>АКУЛОВСКАЯ ВРАЧЕБНАЯ  АМБУЛАТОРИЯ</t>
  </si>
  <si>
    <t>АМБУЛАТОРИЯ ГОРКИ-10</t>
  </si>
  <si>
    <t>ШАРАПОВСКАЯ ВРАЧЕБНАЯ АМБУЛАТОРИЯ</t>
  </si>
  <si>
    <t>ПОЛИКЛИНКА  П. СТАРЫЙ ГОРОДОК</t>
  </si>
  <si>
    <t>ВРАЧЕБНАЯ АМБУЛАТОРИЯ "НАРА"</t>
  </si>
  <si>
    <t>АМБУЛАТОРИЯ УСПЕНСКАЯ</t>
  </si>
  <si>
    <t>АМБУЛАТОРИЯ НАЗАРЬЕВО</t>
  </si>
  <si>
    <t>ВРАЧЕБНАЯ АМБУЛАТОРИЯ "КУБИНКА-1"</t>
  </si>
  <si>
    <t>АМБУЛАТОРИЯ ЖАВОРОНКИ</t>
  </si>
  <si>
    <t>ВРАЧЕБНАЯ АМБУЛАТОРИЯ "НОВЫЙ ГОРОДОК"</t>
  </si>
  <si>
    <t>АНДРЕЕВСКАЯ ГОРОДСКАЯ ПОЛИКЛИНИКА</t>
  </si>
  <si>
    <t>ЧЕРНОВСКАЯ АМБУЛАТОРИЯ</t>
  </si>
  <si>
    <t>НОВО-МИЛЕТСКАЯ АМБУЛАТОРИЯ</t>
  </si>
  <si>
    <t>ВОЛОДАРСКАЯ ВРАЧЕБНАЯ АМБУЛАТОРИЯ</t>
  </si>
  <si>
    <t>ИЗМАЙЛОВСКАЯ ВРАЧЕБНАЯ АМБУЛАТОРИЯ</t>
  </si>
  <si>
    <t>ВРАЧЕБНАЯ АМБУЛАТОРИЯ ПОС. РАЗВИЛКА</t>
  </si>
  <si>
    <t>ВРАЧЕБНАЯ АМБУЛАТОРИЯ "БУТОВО-ПАРК"</t>
  </si>
  <si>
    <t>МОЛОКОВСКАЯ ВРАЧЕБНАЯ АМБУЛАТОРИЯ</t>
  </si>
  <si>
    <t>ВРАЧЕБНАЯ АМБУЛАТОРИЯ ГОРКИ ЛЕНИНСКИЕ</t>
  </si>
  <si>
    <t>ВРАЧЕБНАЯ АМБУЛАТОРИЯ ДРОЖЖИНО</t>
  </si>
  <si>
    <t>АПО "КЛИШИНО"</t>
  </si>
  <si>
    <t>ОТДЕЛЕНИЕ ОБЩЕЙ ВРАЧЕБНОЙ ПРАКТИКИ</t>
  </si>
  <si>
    <t>ДЕТСКАЯ ПОЛИКЛИНИКА</t>
  </si>
  <si>
    <t>ТЕРЯЕВСКАЯ АМБУЛАТОРИЯ</t>
  </si>
  <si>
    <t>ВЗРОСЛАЯ ПОЛИКЛИНИКА</t>
  </si>
  <si>
    <t>СЫЧЕВСКОЕ ПОЛИКЛИНИЧЕСКОЕ ОТДЕЛЕНИЕ</t>
  </si>
  <si>
    <t>ГБУЗ МО "Голицынская поликлиника"Татарковская Амбулатория</t>
  </si>
  <si>
    <t>Детская поликлиника</t>
  </si>
  <si>
    <t>Снегиревская поликлиника</t>
  </si>
  <si>
    <t>Октябрьская амбулатория</t>
  </si>
  <si>
    <t>Взрослая поликлиника</t>
  </si>
  <si>
    <t>Амбулаторно-поликлиническая служба с. Павловская Слобода</t>
  </si>
  <si>
    <t>Педиатрическое отделение</t>
  </si>
  <si>
    <t>ГРИШИНСКАЯ ВРАЧЕБНАЯ АМБУЛАТОРИЯ</t>
  </si>
  <si>
    <t>ЯКОТСКАЯ ВРАЧЕБНАЯ АМБУЛАТОРИЯ</t>
  </si>
  <si>
    <t>ПОЛИКЛИНИЧЕСКОЕ ОТДЕЛЕНИЕ ГОРКИ</t>
  </si>
  <si>
    <t>ОРЕВСКАЯ ВРАЧЕБНАЯ АМБУЛАТОРИЯ</t>
  </si>
  <si>
    <t>ОРУДЕВСКОЕ ОТДЕЛЕНИЕ СЕСТРИНСКОГО УХОДА</t>
  </si>
  <si>
    <t>ОРУДЬЕВСКАЯ ВРАЧЕБНАЯ АМБУЛАТОРИЯ</t>
  </si>
  <si>
    <t>ТИМОНОВСКАЯ ВРАЧЕБНАЯ  АМБУЛАТОРИЯ</t>
  </si>
  <si>
    <t>ТИМОНОВСКОЕ ОТДЕЛЕНИЕ СЕСТРИНСКОГО УХОДА</t>
  </si>
  <si>
    <t>ГУЛЬНЕВСКАЯ ВРАЧЕБНАЯ АМБУЛАТОРИЯ</t>
  </si>
  <si>
    <t>Куликовская врачебная амбулатория</t>
  </si>
  <si>
    <t>Горшковская врачебная амбулатория</t>
  </si>
  <si>
    <t>Синьковская участковая больница</t>
  </si>
  <si>
    <t>Поликлиническое отделение Некрасовское</t>
  </si>
  <si>
    <t>ГБУЗ МО "ЯГБ"</t>
  </si>
  <si>
    <t>Поликлиническое отделение Икшанское</t>
  </si>
  <si>
    <t>Врачебная амбулатория мкр.Строителей</t>
  </si>
  <si>
    <t xml:space="preserve">Поликлиническое отделение Деденевское </t>
  </si>
  <si>
    <t xml:space="preserve">Подъячевская амбулатория </t>
  </si>
  <si>
    <t>ГОРОДСКАЯ ДЕТСКАЯ ПОЛИКЛИНИКА</t>
  </si>
  <si>
    <t>КОНСТАНТИНОВСКАЯ ВРАЧЕБНАЯ АМБУЛАТОРИЯ</t>
  </si>
  <si>
    <t>ДОБРЫНИХОВСКАЯ ВРАЧЕБНАЯ АМБУЛАТОРИЯ</t>
  </si>
  <si>
    <t>РАСТУНОВСКАЯ ПОЛИКЛИНИКА</t>
  </si>
  <si>
    <t>ЯМСКАЯ ВРАЧЕБНАЯ АМБУЛАТОРИЯ</t>
  </si>
  <si>
    <t>КРАСНОПУТЬСКАЯ ВРАЧЕБНАЯ АМБУЛАТОРИЯ</t>
  </si>
  <si>
    <t>ГАЛЬЧИНСКАЯ ВРАЧЕБНАЯ АМБУЛАТОРИЯ</t>
  </si>
  <si>
    <t>ВРАЧЕБНАЯ АМБУЛАТОРИЯ "ПОДМОСКОВЬЕ"</t>
  </si>
  <si>
    <t>ПОВАДИНСКАЯ ВРАЧЕБНАЯ АМБУЛАТОРИЯ</t>
  </si>
  <si>
    <t>ПЕДИАТРИЧЕСКИЙ КАБИНЕТ МИХАЛЕВСКОЙ АМБУЛАТОРИИ</t>
  </si>
  <si>
    <t>ПЕДИАТРИЧЕСКИЙ КАБИНЕТ ЕФРЕМОВСКОЙ АМБУЛАТОРИИ</t>
  </si>
  <si>
    <t>ПЕДИАТРИЧЕСКИЙ КАБИНЕТ КЛЕМЕНОВСКОЙ АМБУЛАТОРИИ</t>
  </si>
  <si>
    <t>ПЕДИАТРИЧЕСКИЙ КАБИНЕТ РАМЕНСКОЙ АМБУЛАТОРИИ</t>
  </si>
  <si>
    <t>РАМЕНСКАЯ АМБУЛАТОРИЯ</t>
  </si>
  <si>
    <t>ПЕДИАТРИЧЕСКИЙ КАБИНЕТ РЯЗАНОВСКОЙ АМБУЛАТОРИИ</t>
  </si>
  <si>
    <t>ПЕДИАТРИЧЕСКИЙ КАБИНЕТ ЮРЦОВСКОЙ АМБУЛАТОРИИ</t>
  </si>
  <si>
    <t>ЮРЦОВСКАЯ АМБУЛАТОРИЯ</t>
  </si>
  <si>
    <t>МИХАЛЕВСКАЯ АМБУЛАТОРИЯ</t>
  </si>
  <si>
    <t>ВЕРЕЙКОВСКАЯ АМБУЛАТОРИЯ</t>
  </si>
  <si>
    <t>ИВАНОВСКАЯ АМБУЛАТОРИЯ</t>
  </si>
  <si>
    <t>РЯЗАНОВСКАЯ АМБУЛАТОРИЯ</t>
  </si>
  <si>
    <t>КЛЕМЕНОВСКАЯ УЧАСТКОВАЯ БОЛЬНИЦА</t>
  </si>
  <si>
    <t>ШУВОЙСКАЯ УЧАСТКОВАЯ БОЛЬНИЦА</t>
  </si>
  <si>
    <t>ПЕДИАТРИЧЕСКИЙ КАБИНЕТ ШУВОЙСКОЙ АМБУЛАТОРИИ</t>
  </si>
  <si>
    <t>ЕФРЕМОВСКАЯ АМБУЛАТОРИЯ</t>
  </si>
  <si>
    <t>ВРАЧЕБНАЯ АМБУЛАТОРИЯ ПОС. МАСЛОВСКИЙ</t>
  </si>
  <si>
    <t>ВРАЧЕБНАЯ АМБУЛАТОРИЯ Д.МЕНДЮКИНО</t>
  </si>
  <si>
    <t>ВРАЧЕБНАЯ АМБУЛАТОРИЯ С. ЧУЛКИ-СОКОЛОВО</t>
  </si>
  <si>
    <t>ВРАЧЕБНАЯ АМБУЛАТОРИЯ ПОС.ЗАРАЙСКИЙ</t>
  </si>
  <si>
    <t>ПОЛИКЛИНИКА</t>
  </si>
  <si>
    <t>ВРАЧЕБНАЯ АМБУЛАТОРИЯ ПОС. ОКТЯБРЬСКИЙ</t>
  </si>
  <si>
    <t>ЖЕНСКАЯ КОНСУЛЬТАЦИЯ</t>
  </si>
  <si>
    <t>ПАТОЛОГОАНАТОМИЧЕСКОЕ ОТДЕЛЕНИЕ</t>
  </si>
  <si>
    <t>КОСТРОВСКАЯ АМБУЛАТОРИЯ</t>
  </si>
  <si>
    <t>ИВАНО-АЛЕКСИНСКАЯ АМБУЛАТОРИЯ</t>
  </si>
  <si>
    <t>ОНУФРИЕВСКАЯ АМБУЛАТОРИЯ</t>
  </si>
  <si>
    <t>НОВО-ПЕТРОВСКАЯ ПОЛИКЛИНИКА</t>
  </si>
  <si>
    <t>БУЖАРОВСКАЯ АМБУЛАТОРИЯ</t>
  </si>
  <si>
    <t>ЧЕХОВСКАЯ АМБУЛАТОРИЯ</t>
  </si>
  <si>
    <t>ГЛЕБОВСКАЯ АМБУЛАТОРИЯ</t>
  </si>
  <si>
    <t>ВПО № 2</t>
  </si>
  <si>
    <t>ЗЕНДИКОВСКАЯ СЕЛЬСКАЯ АМБУЛАТОРИЯ</t>
  </si>
  <si>
    <t>ДПО № 2</t>
  </si>
  <si>
    <t>ВПО № 1</t>
  </si>
  <si>
    <t>ДПО № 1</t>
  </si>
  <si>
    <t>ЛЕДОВСКАЯ СЕЛЬСКАЯ АМБУЛАТОРИЯ</t>
  </si>
  <si>
    <t>БОГАТИЩЕВСКАЯ СЕЛЬСКАЯ АМБУЛАТОРИЯ</t>
  </si>
  <si>
    <t>ТАРАСКОВСКАЯ СЕЛЬСКАЯ АМБУЛАТОРИЯ</t>
  </si>
  <si>
    <t>ДЕТСКАЯ ПОЛИКЛИНИКА 1</t>
  </si>
  <si>
    <t>СЕРГИЕВСКАЯ ПОЛИКЛИНИКА</t>
  </si>
  <si>
    <t>ДЕТСКАЯ ПОЛИКЛИНИКА №2</t>
  </si>
  <si>
    <t>КАРАСЕВСКАЯ АМБУЛАТОРИЯ</t>
  </si>
  <si>
    <t>ПЕСКОВСКАЯ ПОЛИКЛИНИКА</t>
  </si>
  <si>
    <t>НЕПЕЦИНСКАЯ ПОЛИКЛИНИКА</t>
  </si>
  <si>
    <t>ФЕДОСЬИНСКАЯ АМБУЛАТОРИЯ</t>
  </si>
  <si>
    <t>ФИЛИАЛ "ПЕТРОВО-ДАЛЬНЕЕ"</t>
  </si>
  <si>
    <t>МАРЬИНСКАЯ АМБУЛАТОРИЯ</t>
  </si>
  <si>
    <t>ПУТИЛКОВСКАЯ ВРАЧЕБНАЯ АМБУЛАТОРИЯ</t>
  </si>
  <si>
    <t>АРХАНГЕЛЬСКАЯ ВРАЧЕБНАЯ АМБУЛАТОРИЯ</t>
  </si>
  <si>
    <t>ПОЛИКЛИНИКА №2</t>
  </si>
  <si>
    <t>ПОЛИКЛИНИКА №1</t>
  </si>
  <si>
    <t>Поликлиника</t>
  </si>
  <si>
    <t>ОШЕЙКИНСКАЯ ВРАЧЕБНАЯ АМБУЛАТОРИЯ</t>
  </si>
  <si>
    <t>МИКУЛИНСКАЯ ВРАЧЕБНАЯ АМБУЛАТОРИЯ</t>
  </si>
  <si>
    <t>ПО № 11</t>
  </si>
  <si>
    <t>ПО № 8</t>
  </si>
  <si>
    <t>ПО № 9</t>
  </si>
  <si>
    <t>ДПО № 3</t>
  </si>
  <si>
    <t>ПО № 10</t>
  </si>
  <si>
    <t>ПО № 7</t>
  </si>
  <si>
    <t>ГБУЗ МО "МЕНДЕЛЕЕВСКАЯ ГБ"</t>
  </si>
  <si>
    <t xml:space="preserve">Поликлиника №5 </t>
  </si>
  <si>
    <t xml:space="preserve">Врачебная амбулатория №1 </t>
  </si>
  <si>
    <t xml:space="preserve">Поликлиника №8 </t>
  </si>
  <si>
    <t xml:space="preserve">Врачебная амбулатория № 4 </t>
  </si>
  <si>
    <t xml:space="preserve">Поликлиника №3 </t>
  </si>
  <si>
    <t xml:space="preserve">Врачебная амбулатория №3 </t>
  </si>
  <si>
    <t>Врачебная амбулатория №6</t>
  </si>
  <si>
    <t xml:space="preserve">Поликлиника №6 </t>
  </si>
  <si>
    <t>Офис врача общей практики</t>
  </si>
  <si>
    <t>Терапевтический участок №18</t>
  </si>
  <si>
    <t>ОФИС ВОП, с. Каменское</t>
  </si>
  <si>
    <t>СМОЛИНСКАЯ АМБУЛАТОРИЯ</t>
  </si>
  <si>
    <t>ГОЛОВКОВСКАЯ АМБУЛАТОРИЯ</t>
  </si>
  <si>
    <t>ОФИС ВОП, с. Атепцево</t>
  </si>
  <si>
    <t>ПОЛИКЛИНИКА П. МОЛОДЁЖНЫЙ</t>
  </si>
  <si>
    <t>НОВО-ОЛЬХОВСКАЯ АМБУЛАТОРИЯ</t>
  </si>
  <si>
    <t>ВЕРЕЙСКАЯ ПОЛИКЛИНИКА</t>
  </si>
  <si>
    <t>ОФИС ВОП д.Таширово</t>
  </si>
  <si>
    <t>ПОЛИКЛИНИКА №3 (ФИЛИАЛ ПЕТРОВСКОЕ)</t>
  </si>
  <si>
    <t>МАМОНТОВСКАЯ УЧАСТКОВАЯ БОЛЬНИЦА</t>
  </si>
  <si>
    <t>ДЕТСКАЯ ПОЛИКЛИНИКА КУПАВИНСКОЙ ГОРОДСКОЙ БОЛЬНИЦЫ</t>
  </si>
  <si>
    <t>КУДИНОВСКАЯ АМБУЛАТОРИЯ</t>
  </si>
  <si>
    <t>БУНЬКОВСКАЯ УЧАСТКОВАЯ БОЛЬНИЦА</t>
  </si>
  <si>
    <t>ДЕТСКОЕ ПОЛИКЛИНИЧЕСКОЕ ОТДЕЛЕНИЕ ОБУХОВСКОЙ ГОРОДСКОЙ БОЛЬНИЦЫ</t>
  </si>
  <si>
    <t>ЯМКИНСКАЯ УЧАСТКОВАЯ БОЛЬНИЦА</t>
  </si>
  <si>
    <t>ДЕТСКОЕ ПОЛИКЛИНИЧЕСКОЕ ОТДЕЛЕНИЕ №1</t>
  </si>
  <si>
    <t>ЭЛЕКТРОУГЛИНСКАЯ ГОРОДСКАЯ БОЛЬНИЦА</t>
  </si>
  <si>
    <t>ОБУХОВСКАЯ ГОРОДСКАЯ БОЛЬНИЦА</t>
  </si>
  <si>
    <t>КУПАВИНСКАЯ ГОРОДСКАЯ БОЛЬНИЦА</t>
  </si>
  <si>
    <t>АМБУЛАТОРИЯ ПОС. ИМ. ВОРОВСКОГО</t>
  </si>
  <si>
    <t>АМБУЛАТОРИЯ МКР.СВЕТЛЫЙ</t>
  </si>
  <si>
    <t>ДУБРОВСКАЯ АМБУЛАТОРИЯ</t>
  </si>
  <si>
    <t>УЧАСТОК ОВП ПОС.ЗЕЛЕНЫЙ</t>
  </si>
  <si>
    <t>ГОСУДАРСТВЕННОЕ БЮДЖЕТНОЕ УЧРЕЖДЕНИЕ ЗДРАВООХРАНЕНИЯ МОСКОВСКОЙ ОБЛАСТИ "ОЗЁРСКАЯ ЦЕНТРАЛЬНАЯ РАЙОННАЯ БОЛЬНИЦА"</t>
  </si>
  <si>
    <t>БОЛЬШЕДВОРСКАЯ ПОЛИКЛИНИКА</t>
  </si>
  <si>
    <t>ЕФИМОВСКАЯ ВРАЧЕБНАЯ АМБУЛАТОРИЯ</t>
  </si>
  <si>
    <t>РАХМАНОВСКАЯ ВРАЧЕБНАЯ АМБУЛАТОРИЯ</t>
  </si>
  <si>
    <t>НОВО-ЗАГАРСКАЯ ВРАЧЕБНАЯ АМБУЛАТОРИЯ</t>
  </si>
  <si>
    <t>Врачебная амбулатория пос. Дубровицы</t>
  </si>
  <si>
    <t>Врачебная амбулатория пос. Быково</t>
  </si>
  <si>
    <t>Врачебная амбулатория дер. Федюково</t>
  </si>
  <si>
    <t>Поликлиника для взрослых</t>
  </si>
  <si>
    <t>САФОНОВСКАЯ АМБУЛАТОРИЯ</t>
  </si>
  <si>
    <t>НИКОНОВСКАЯ АМБУЛАТОРИЯ</t>
  </si>
  <si>
    <t>БЫКОВСКАЯ АМБУЛАТОРИЯ</t>
  </si>
  <si>
    <t>РОДНИКОВСКАЯ АМБУЛАТОРИЯ</t>
  </si>
  <si>
    <t>ВЯЛКОВСКАЯ АМБУЛАТОРИЯ</t>
  </si>
  <si>
    <t>КОНСТАНТИНОВСКАЯ АМБУЛАТОРИЯ</t>
  </si>
  <si>
    <t>ЧУЛКОВСКАЯ УЧАСТКОВАЯ БОЛЬНИЦА</t>
  </si>
  <si>
    <t>БЫКОВСКАЯ ПОЛИКЛИНИКА</t>
  </si>
  <si>
    <t>СОФЬИНСКАЯ АМБУЛАТОРИЯ</t>
  </si>
  <si>
    <t>ЮРОВСКАЯ АМБУЛАТОРИЯ</t>
  </si>
  <si>
    <t>РЫБОЛОВСКАЯ АМБУЛАТОРИЯ</t>
  </si>
  <si>
    <t>ИЛЬИНСКАЯ ПОЛИКЛИНИКА</t>
  </si>
  <si>
    <t>ДЕТСКАЯ БОЛЬНИЦА С ПОЛИКЛИНИЧЕСКИМ ОТДЕЛЕНИЕМ</t>
  </si>
  <si>
    <t>АМБУЛАТОРИЯ ДРУЖБА</t>
  </si>
  <si>
    <t>РЫЛЕЕВСКАЯ АМБУЛАТОРИЯ</t>
  </si>
  <si>
    <t>СОВХОЗНАЯ УЧАСТКОВАЯ БОЛЬНИЦА</t>
  </si>
  <si>
    <t>КРАТОВСКАЯ АМБУЛАТОРИЯ</t>
  </si>
  <si>
    <t>ДОНИНСКАЯ АМБУЛАТОРИЯ</t>
  </si>
  <si>
    <t>ОСТРОВЕЦКАЯ АМБУЛАТОРИЯ</t>
  </si>
  <si>
    <t>НОВОСЕЛЬСКАЯ АМБУЛАТОРИЯ</t>
  </si>
  <si>
    <t>УДЕЛЬНИНСКАЯ ПОЛИКЛИНИКА</t>
  </si>
  <si>
    <t>РЕЧИЦКАЯ УЧАСТКОВАЯ БОЛЬНИЦА</t>
  </si>
  <si>
    <t>НИКИТСКАЯ УЧАСТКОВАЯ БОЛЬНИЦА</t>
  </si>
  <si>
    <t>ПОЛИКЛИНИКА №6</t>
  </si>
  <si>
    <t>ВРАЧЕБНАЯ АМБУЛАТОРИЯ, с. Мишутино</t>
  </si>
  <si>
    <t>ВРАЧЕБНАЯ АМБУЛАТОРИЯ, д. Жучки</t>
  </si>
  <si>
    <t>ВРАЧЕБНАЯ АМБУЛАТОРИЯ, с. Бужаниново</t>
  </si>
  <si>
    <t>ВРАЧЕБНАЯ АМБУЛАТОРИЯ, пос. НИИРП</t>
  </si>
  <si>
    <t>ВРАЧЕБНАЯ АМБУЛАТОРИЯ, пос. Березняки</t>
  </si>
  <si>
    <t>ПОЛИКИНИКА №5</t>
  </si>
  <si>
    <t>ВРАЧЕБНАЯ АМБУЛАТОРИЯ, с. Васильевское</t>
  </si>
  <si>
    <t>ВРАЧЕБНАЯ АМБУЛАТОРИЯ, пос. Заречный</t>
  </si>
  <si>
    <t>ВРАЧЕБНАЯ АМБУЛАТОРИЯ, пос. Загорские Дали</t>
  </si>
  <si>
    <t>ВРАЧЕБНАЯ АМБУЛАТОРИЯ, пос. Скоропусковский</t>
  </si>
  <si>
    <t>ВРАЧЕБНАЯ АМБУЛАТОРИЯ, пос. Мостовик</t>
  </si>
  <si>
    <t>ВРАЧЕБНАЯ АМБУЛАТОРИЯ,  пос. Лесхоз</t>
  </si>
  <si>
    <t>ВРАЧЕБНАЯ АМБУЛАТОРИЯ, д. Селково</t>
  </si>
  <si>
    <t>ВРАЧЕБНАЯ АМБУЛАТОРИЯ, с. Шеметово</t>
  </si>
  <si>
    <t>ВРАЧЕБНАЯ АМБУЛАТОРИЯ, пос. Лоза</t>
  </si>
  <si>
    <t>АМБУЛАТОРИЯ БОЛЬШЕВИК</t>
  </si>
  <si>
    <t>ЛУКЪЯНОВСКАЯ АМБУЛАТОРИЯ</t>
  </si>
  <si>
    <t>РАЙСЕМЕНОВСКАЯ АМБУЛАТОРИЯ</t>
  </si>
  <si>
    <t>ТУРОВСКАЯ УЧАСТКОВАЯ БОЛЬНИЦА</t>
  </si>
  <si>
    <t>БАЛКОВСКАЯ АМБУЛАТОРИЯ</t>
  </si>
  <si>
    <t>БОЛЬНИЦА ПОСЕЛКА ПРОЛЕТАРСКИЙ</t>
  </si>
  <si>
    <t>АМБУЛАТОРИЯ ПОСЕЛКА МИРНЫЙ</t>
  </si>
  <si>
    <t>БОРИСОВСКАЯ АМБУЛАТОРИЯ</t>
  </si>
  <si>
    <t>АМБУЛАТОРИЯ ПРИВЕТЛИВАЯ</t>
  </si>
  <si>
    <t>ЛИПИЦКАЯ УЧАСТКОВАЯ БОЛЬНИЦА</t>
  </si>
  <si>
    <t>ЛЕНИНСКАЯ БОЛЬНИЦА   АМБУЛАТОРИЯ</t>
  </si>
  <si>
    <t>ПОВАРОВСКАЯ ПОЛИКЛИНИКА</t>
  </si>
  <si>
    <t>ДУРЫКИНСКАЯ АМБУЛАТОРИЯ</t>
  </si>
  <si>
    <t>ГБУЗ МО "СЦРБ" ДЕТСКАЯ ПОЛИКЛИНИКА</t>
  </si>
  <si>
    <t>АМБУЛАТОРИЯ "СОЛНЕЧНОЕ"</t>
  </si>
  <si>
    <t>СЕЛЬСКАЯ АМБУЛАТОРИЯ, д. Городище</t>
  </si>
  <si>
    <t>СЕЛЬСКАЯ АМБУЛАТОРИЯ, с. Ситне-Щелканово</t>
  </si>
  <si>
    <t>ОФИС ОВП</t>
  </si>
  <si>
    <t>СЕЛЬСКАЯ АМБУЛАТОРИЯ, пос. Жилево</t>
  </si>
  <si>
    <t>СЕЛЬСКАЯ АМБУЛАТОРИЯ, село Суково</t>
  </si>
  <si>
    <t>Медицинский кабинет МОУ Вербилковская СОШ</t>
  </si>
  <si>
    <t>Медицинский кабинет Колледжа г. Талдома</t>
  </si>
  <si>
    <t>Ермолинский ВОП</t>
  </si>
  <si>
    <t>Кабинеты при поликлинике п. Северный</t>
  </si>
  <si>
    <t>Медицинский кабинет МДОУ ДС КВ № 20 "Ласточка"</t>
  </si>
  <si>
    <t>Медицинский кабинет МОУ Северная СОШ</t>
  </si>
  <si>
    <t>Медицинский кабинет МДОУ ДС КВ № 21 "Аист"</t>
  </si>
  <si>
    <t>Поликлиника ГБУЗ МО "ТЦРБ"</t>
  </si>
  <si>
    <t>Медицинский кабинет МДОУ ДС КВ №12 "Непоседы"</t>
  </si>
  <si>
    <t>Медицинский кабинет МОУ Николо-Кропоткинская ООШ</t>
  </si>
  <si>
    <t>Медицинский кабинет МОУ "Запрудненская гимназия"</t>
  </si>
  <si>
    <t>Медицинский кабинет МОУ Павловическая СОШ</t>
  </si>
  <si>
    <t>Медицинский кабинет МОУ СОШ №3 г. Талдом</t>
  </si>
  <si>
    <t>Медицинский кабинет МДОУ ДС КВ № 8 "Теремок"</t>
  </si>
  <si>
    <t>Медицинский кабинет МДОУ ДС № 10 "Светлячок"</t>
  </si>
  <si>
    <t>Медицинский кабинет МДОУ ДС КВ № 6 "Солнышко"</t>
  </si>
  <si>
    <t>Медицинский кабинет МДОУ ДС КВ №11 "Улыбка"</t>
  </si>
  <si>
    <t xml:space="preserve">Медицинский кабинет МОУ СОШ № 2 г. Талдома </t>
  </si>
  <si>
    <t>Медицинский кабинет МДОУ ДС №5 "Кораблик"</t>
  </si>
  <si>
    <t>Поликлиника Вербилковского филиала ГБУЗ МО "ТЦРБ"</t>
  </si>
  <si>
    <t>Медицинский кабинет МДОУ ДС КВ № 17 "Огонек"</t>
  </si>
  <si>
    <t>Медицинский кабинет МДОУ ДС КВ № 15 "Солнышко"</t>
  </si>
  <si>
    <t>Медицинский кабинет МДОУ ДС КВ № 3 "Звездочка"</t>
  </si>
  <si>
    <t>Поликлиника Запрудненского филиала ГБУЗ МО "ТЦРБ"</t>
  </si>
  <si>
    <t>Медицинский кабинет МОУ Новоникольская СОШ</t>
  </si>
  <si>
    <t xml:space="preserve">Медицинский кабинет МОУ Запрудненская СОШ № 1 </t>
  </si>
  <si>
    <t>Медицинский кабинет МОУ Кошелевская ООШ</t>
  </si>
  <si>
    <t>Медицинский кабинет МДОУ ДС КВ № 14 "Журавушка"</t>
  </si>
  <si>
    <t>Медицинский кабинет МДОУ ДС к/т №2 Ромашка</t>
  </si>
  <si>
    <t>Медицинский кабинет МДОУ ДС КВ № 4 "Березка"</t>
  </si>
  <si>
    <t>Медицинский кабинет МДОУ ДСКВ №1 Аленка</t>
  </si>
  <si>
    <t>Медицинский кабинет МДОУ ДС КВ № 23 "Мишутка"</t>
  </si>
  <si>
    <t>ТУЧКОВСКАЯ РАЙОННАЯ БОЛЬНИЦА</t>
  </si>
  <si>
    <t>РУЗСКАЯ РАЙОННАЯ БОЛЬНИЦА</t>
  </si>
  <si>
    <t xml:space="preserve">Детская поликлиника </t>
  </si>
  <si>
    <t>Амбулаторно-поликлиническое отделение</t>
  </si>
  <si>
    <t>ВРАЧЕБНАЯ АМБУЛАТОРИЯ №6</t>
  </si>
  <si>
    <t>ВРАЧЕБНАЯ АМБУЛАТОРИЯ №2</t>
  </si>
  <si>
    <t>ОТДЕЛЕНИЕ ВОП, мкр. Керва, Больничный проезд, д. 16</t>
  </si>
  <si>
    <t>ОТДЕЛЕНИЕ ВОП, д. Левошево</t>
  </si>
  <si>
    <t>ОТДЕЛЕНИЕ ВОП, мкр. Керва, пр. Больничный, д. 7</t>
  </si>
  <si>
    <t>ВРАЧЕБНАЯ АМБУЛАТОРИЯ №5</t>
  </si>
  <si>
    <t>ВРАЧЕБНАЯ АМБУЛАТОРИЯ №1</t>
  </si>
  <si>
    <t>ДЕТСКОЕ ПОЛИКЛИНИЧЕСКОЕ ОТДЕЛЕНИЕ</t>
  </si>
  <si>
    <t>ВРАЧЕБНАЯ АМБУЛАТОРИЯ №4</t>
  </si>
  <si>
    <t>ВРАЧЕБНАЯ АМБУЛАТОРИЯ №3</t>
  </si>
  <si>
    <t>УЧАСТОК ВОП</t>
  </si>
  <si>
    <t>ПОЛИКЛИНИЧЕСКОЕ ОТДЕЛЕНИЕ С. СЕРЕДА</t>
  </si>
  <si>
    <t>ПОЛИКЛИНИЧЕСКОЕ ОТДЕЛЕНИЕ С. РАМЕНЬЕ</t>
  </si>
  <si>
    <t>Детская поликлиника ГБУЗ МО ЩОБ</t>
  </si>
  <si>
    <t>ФИЛИАЛ №4</t>
  </si>
  <si>
    <t>ФГБУЗ ЦМСЧ № 119 ФМБА РОССИИ ФИЛИАЛ ФГБУЗ ЦМСЧ № 119 ФМБА РОССИИ-МСЧ № 2</t>
  </si>
  <si>
    <t>МСЧ № 6 ФГБУЗ ЦМСЧ № 119 ФМБА РОССИИ</t>
  </si>
  <si>
    <t>ГУБИНСКАЯ АМБУЛАТОРИЯ</t>
  </si>
  <si>
    <t>ИЛЬИНСКАЯ АМБУЛАТОРИЯ</t>
  </si>
  <si>
    <t>КАБАНОВСКАЯ АМБУЛАТОРИЯ</t>
  </si>
  <si>
    <t>КРАСНОВСКАЯ АМБУЛАТОРИЯ</t>
  </si>
  <si>
    <t>МИСЦЕВСКАЯ АМБУЛАТОРИЯ</t>
  </si>
  <si>
    <t>НОВИНСКАЯ АМБУЛАТОРИЯ</t>
  </si>
  <si>
    <t>САВИНСКАЯ АМБУЛАТОРИЯ</t>
  </si>
  <si>
    <t>СОБОЛЕВСКАЯ АМБУЛАТОРИЯ</t>
  </si>
  <si>
    <t>ГОСУДАРСТВЕННОЕ БЮДЖЕТНОЕ УЧРЕЖДЕНИЕ ЗДРАВООХРАНЕНИЯ МОСКОВСКОЙ ОБЛАСТИ "РУЗСКАЯ РАЙОННАЯ БОЛЬНИЦА"</t>
  </si>
  <si>
    <t>ГОСУДАРСТВЕННОЕ БЮДЖЕТНОЕ УЧРЕЖДЕНИЕ ЗДРАВООХРАНЕНИЯ МОСКОВСКОЙ ОБЛАСТИ "УЧАСТКОВАЯ БОЛЬНИЦА В С. ТРУБИНО"</t>
  </si>
  <si>
    <t>ГОСУДАРСТВЕННОЕ БЮДЖЕТНОЕ УЧРЕЖДЕНИЕ ЗДРАВООХРАНЕНИЯ МОСКОВСКОЙ ОБЛАСТИ "МЕДВЕЖЬЕ-ОЗЁРСКАЯ АМБУЛАТОРИЯ"</t>
  </si>
  <si>
    <t>ГОСУДАРСТВЕННОЕ БЮДЖЕТНОЕ УЧРЕЖДЕНИЕ ЗДРАВООХРАНЕНИЯ МОСКОВСКОЙ ОБЛАСТИ "ПОЛИКЛИНИКА В П. СВЕРДЛОВСКИЙ"</t>
  </si>
  <si>
    <t>ГОСУДАРСТВЕННОЕ БЮДЖЕТНОЕ УЧРЕЖДЕНИЕ ЗДРАВООХРАНЕНИЯ МОСКОВСКОЙ ОБЛАСТИ "МОНИНСКАЯ БОЛЬНИЦА"</t>
  </si>
  <si>
    <t>Приложение 8</t>
  </si>
  <si>
    <t>Приложение 2б</t>
  </si>
  <si>
    <t xml:space="preserve">Перечень медицинских организаций, оказывающих высокотехнологичную медицинскую помощь </t>
  </si>
  <si>
    <t>080101</t>
  </si>
  <si>
    <t>011401</t>
  </si>
  <si>
    <t>ФЕДЕРАЛЬНОЕ ГОСУДАРСТВЕННОЕ АВТОНОМНОЕ УЧРЕЖДЕНИЕ "НАЦИОНАЛЬНЫЙ МЕДИЦИНСКИЙ ИССЛЕДОВАТЕЛЬСКИЙ ЦЕНТР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</si>
  <si>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st19.058.14</t>
  </si>
  <si>
    <t>st19.058.15</t>
  </si>
  <si>
    <t>Приложение 15</t>
  </si>
  <si>
    <t>Приложение 13</t>
  </si>
  <si>
    <t>ds19.032.16</t>
  </si>
  <si>
    <t>Лекарственная терапия при злокачественных новообразованиях (кроме лимфоидной и кроветворной тканей), взрослые (уровень 13, подуровень 8)</t>
  </si>
  <si>
    <t>ds19.032.17</t>
  </si>
  <si>
    <t>Лекарственная терапия при злокачественных новообразованиях (кроме лимфоидной и кроветворной тканей), взрослые (уровень 13, подуровень 9)</t>
  </si>
  <si>
    <t>Лекарственная терапия при злокачественных новообразованиях (кроме лимфоидной и кроветворной тканей), взрослые (уровень 13, подуровень 8)*</t>
  </si>
  <si>
    <t>Лекарственная терапия при злокачественных новообразованиях (кроме лимфоидной и кроветворной тканей), взрослые (уровень 13, подуровень 9)*</t>
  </si>
  <si>
    <t>Лечение с применением генно-инженерных биологических препаратов и селективных иммунодепрессантов*</t>
  </si>
  <si>
    <t>2 099,4 руб.</t>
  </si>
  <si>
    <t>Коэффициенты дифференциации и размер дифференцированных подушевых нормативов финансирования на прикрепившихся лиц (амбулаторно-поликлиническая помощь)</t>
  </si>
  <si>
    <t xml:space="preserve">Размер базового подушевого норматива финансирования медицинских организаций при оплате медицинской помощи, оказываемой в амбулаторных условиях составляет: </t>
  </si>
  <si>
    <t>Таблица 1</t>
  </si>
  <si>
    <t>Половозрастные коэффициенты дифференциации, применяемые для подушевого финансирования медицинской помощи, оказанной в амбулаторных условиях</t>
  </si>
  <si>
    <t>Мужчины</t>
  </si>
  <si>
    <t>Женщины</t>
  </si>
  <si>
    <t>0-1 года</t>
  </si>
  <si>
    <t>1-4 года</t>
  </si>
  <si>
    <t>5-17 лет</t>
  </si>
  <si>
    <t>18-64 лет</t>
  </si>
  <si>
    <t>65 и более лет</t>
  </si>
  <si>
    <t>Коэффициенты дифференциации и размер дифференцированных подушевых нормативов финансирования на прикрепившихся лиц</t>
  </si>
  <si>
    <t>Половозрастной коэффициент дифференциации подушевого норматива КДпв</t>
  </si>
  <si>
    <t>Коэффициент дифференциацина прикрепившихся к медицинской организации лиц с учетом наличия подраздлеоений, расположенных в сельской местности, отдаленных территориях, п.г.т. и малых городах с численностью до 50 тысяч человек, Кдот</t>
  </si>
  <si>
    <t>Коэффициент уровня оказания медицинской помощи Кумо</t>
  </si>
  <si>
    <t>Ежемесячный фактический дифференцированный подушевой норматив (руб.)</t>
  </si>
  <si>
    <t>ГОСУДАРСТВЕННОЕ БЮДЖЕТНОЕ УЧРЕЖДЕНИЕ ЗДРАВООХРАНЕНИЯ МОСКОВСКОЙ ОБЛАСТИ "СОЛНЕЧНОГОРСКАЯОБЛАСТНАЯ БОЛЬНИЦА"</t>
  </si>
  <si>
    <t>370101</t>
  </si>
  <si>
    <t>185,94 руб.                        (в месяц)</t>
  </si>
  <si>
    <t>Лечение с применением генно-инженерных биологических препаратов и селективных иммунодепрессантов (уровень 1)</t>
  </si>
  <si>
    <t>Лечение с применением генно-инженерных биологических препаратов и селективных иммунодепрессантов (уровень 2)</t>
  </si>
  <si>
    <t>Лечение с применением генно-инженерных биологических препаратов и селективных иммунодепрессантов (уровень 1)*</t>
  </si>
  <si>
    <t>Лечение с применением генно-инженерных биологических препаратов и селективных иммунодепрессантов (уровень 2)*</t>
  </si>
  <si>
    <t>Все подразделения, за исключением подразделения 50150112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</si>
</sst>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_-;\-* #,##0.00_-;_-* &quot;-&quot;??_-;_-@_-"/>
    <numFmt numFmtId="165" formatCode="_-* #,##0.00_р_._-;\-* #,##0.00_р_._-;_-* &quot;-&quot;??_р_._-;_-@_-"/>
    <numFmt numFmtId="166" formatCode="0.000"/>
    <numFmt numFmtId="167" formatCode="#,##0.000"/>
    <numFmt numFmtId="168" formatCode="#,##0.0000"/>
    <numFmt numFmtId="169" formatCode="0.0000"/>
  </numFmts>
  <fonts count="62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MS Sans Serif"/>
      <family val="2"/>
      <charset val="204"/>
    </font>
    <font>
      <sz val="10"/>
      <name val="Mang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1"/>
      <color theme="1"/>
      <name val="Arial"/>
      <family val="2"/>
      <charset val="204"/>
    </font>
    <font>
      <i/>
      <sz val="11"/>
      <color theme="1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</font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i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trike/>
      <sz val="12"/>
      <name val="Times New Roman"/>
      <family val="1"/>
      <charset val="204"/>
    </font>
    <font>
      <b/>
      <strike/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</font>
    <font>
      <sz val="9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trike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6" tint="-0.249977111117893"/>
      <name val="Times New Roman"/>
      <family val="1"/>
      <charset val="204"/>
    </font>
    <font>
      <i/>
      <sz val="8"/>
      <color indexed="18"/>
      <name val="Times New Roman"/>
      <family val="1"/>
      <charset val="204"/>
    </font>
    <font>
      <sz val="7"/>
      <color indexed="1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29">
    <xf numFmtId="0" fontId="0" fillId="0" borderId="0"/>
    <xf numFmtId="0" fontId="1" fillId="0" borderId="0"/>
    <xf numFmtId="0" fontId="2" fillId="0" borderId="0"/>
    <xf numFmtId="0" fontId="6" fillId="0" borderId="0"/>
    <xf numFmtId="0" fontId="7" fillId="0" borderId="0"/>
    <xf numFmtId="0" fontId="8" fillId="0" borderId="0"/>
    <xf numFmtId="0" fontId="9" fillId="0" borderId="0" applyNumberFormat="0" applyAlignment="0"/>
    <xf numFmtId="0" fontId="2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6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2" fillId="0" borderId="0"/>
    <xf numFmtId="0" fontId="5" fillId="0" borderId="0"/>
    <xf numFmtId="0" fontId="11" fillId="0" borderId="0"/>
    <xf numFmtId="0" fontId="2" fillId="0" borderId="0"/>
    <xf numFmtId="0" fontId="12" fillId="0" borderId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5" fillId="0" borderId="0"/>
    <xf numFmtId="0" fontId="5" fillId="0" borderId="0"/>
    <xf numFmtId="9" fontId="2" fillId="0" borderId="0" applyNumberFormat="0" applyFill="0" applyBorder="0" applyAlignment="0" applyProtection="0"/>
    <xf numFmtId="0" fontId="5" fillId="0" borderId="0"/>
    <xf numFmtId="0" fontId="5" fillId="0" borderId="0"/>
    <xf numFmtId="0" fontId="18" fillId="0" borderId="0"/>
    <xf numFmtId="0" fontId="5" fillId="0" borderId="0"/>
    <xf numFmtId="0" fontId="19" fillId="0" borderId="0"/>
    <xf numFmtId="0" fontId="8" fillId="0" borderId="0"/>
    <xf numFmtId="0" fontId="21" fillId="0" borderId="0"/>
    <xf numFmtId="0" fontId="5" fillId="0" borderId="0"/>
    <xf numFmtId="0" fontId="2" fillId="0" borderId="0"/>
    <xf numFmtId="0" fontId="2" fillId="0" borderId="0"/>
    <xf numFmtId="0" fontId="5" fillId="0" borderId="0"/>
    <xf numFmtId="165" fontId="11" fillId="0" borderId="0" applyFont="0" applyFill="0" applyBorder="0" applyAlignment="0" applyProtection="0"/>
    <xf numFmtId="0" fontId="2" fillId="0" borderId="0"/>
    <xf numFmtId="0" fontId="5" fillId="0" borderId="0"/>
    <xf numFmtId="0" fontId="6" fillId="0" borderId="0"/>
    <xf numFmtId="0" fontId="2" fillId="0" borderId="0"/>
    <xf numFmtId="0" fontId="27" fillId="0" borderId="0">
      <alignment vertical="center"/>
    </xf>
    <xf numFmtId="0" fontId="28" fillId="0" borderId="0"/>
    <xf numFmtId="0" fontId="19" fillId="0" borderId="0"/>
    <xf numFmtId="0" fontId="2" fillId="0" borderId="0"/>
    <xf numFmtId="0" fontId="18" fillId="0" borderId="0"/>
    <xf numFmtId="0" fontId="2" fillId="0" borderId="0"/>
    <xf numFmtId="0" fontId="27" fillId="0" borderId="0">
      <alignment vertical="center"/>
    </xf>
    <xf numFmtId="0" fontId="29" fillId="0" borderId="0"/>
    <xf numFmtId="0" fontId="2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5" fillId="0" borderId="0"/>
    <xf numFmtId="164" fontId="5" fillId="0" borderId="0" applyFont="0" applyFill="0" applyBorder="0" applyAlignment="0" applyProtection="0"/>
    <xf numFmtId="0" fontId="1" fillId="0" borderId="0"/>
    <xf numFmtId="0" fontId="19" fillId="0" borderId="0"/>
  </cellStyleXfs>
  <cellXfs count="450">
    <xf numFmtId="0" fontId="0" fillId="0" borderId="0" xfId="0"/>
    <xf numFmtId="0" fontId="0" fillId="0" borderId="0" xfId="0" applyFill="1"/>
    <xf numFmtId="0" fontId="4" fillId="0" borderId="0" xfId="0" applyFont="1" applyFill="1"/>
    <xf numFmtId="0" fontId="16" fillId="0" borderId="2" xfId="0" applyFont="1" applyFill="1" applyBorder="1" applyAlignment="1">
      <alignment horizontal="center" vertical="center"/>
    </xf>
    <xf numFmtId="0" fontId="20" fillId="0" borderId="0" xfId="2" applyFont="1" applyFill="1" applyAlignment="1">
      <alignment horizontal="right" vertical="center"/>
    </xf>
    <xf numFmtId="0" fontId="4" fillId="0" borderId="0" xfId="0" applyFont="1" applyFill="1" applyAlignment="1">
      <alignment horizontal="center"/>
    </xf>
    <xf numFmtId="0" fontId="13" fillId="0" borderId="0" xfId="2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23" fillId="0" borderId="0" xfId="97" applyFont="1" applyFill="1" applyAlignment="1">
      <alignment vertical="center"/>
    </xf>
    <xf numFmtId="0" fontId="4" fillId="0" borderId="2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left" vertical="center" wrapText="1"/>
    </xf>
    <xf numFmtId="0" fontId="22" fillId="0" borderId="0" xfId="101" applyFont="1" applyFill="1" applyAlignment="1">
      <alignment vertical="center"/>
    </xf>
    <xf numFmtId="0" fontId="24" fillId="0" borderId="0" xfId="0" applyFont="1" applyFill="1" applyAlignment="1">
      <alignment horizontal="left"/>
    </xf>
    <xf numFmtId="3" fontId="4" fillId="0" borderId="0" xfId="0" applyNumberFormat="1" applyFont="1" applyFill="1"/>
    <xf numFmtId="0" fontId="4" fillId="0" borderId="0" xfId="0" applyFont="1" applyFill="1" applyAlignment="1">
      <alignment horizontal="center" vertical="center"/>
    </xf>
    <xf numFmtId="0" fontId="19" fillId="0" borderId="0" xfId="97" applyFill="1" applyAlignment="1">
      <alignment horizontal="right"/>
    </xf>
    <xf numFmtId="0" fontId="16" fillId="0" borderId="2" xfId="118" applyFont="1" applyFill="1" applyBorder="1" applyAlignment="1">
      <alignment horizontal="left" vertical="center" wrapText="1"/>
    </xf>
    <xf numFmtId="0" fontId="24" fillId="0" borderId="0" xfId="0" applyFont="1" applyFill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  <xf numFmtId="0" fontId="24" fillId="0" borderId="2" xfId="118" applyFont="1" applyFill="1" applyBorder="1" applyAlignment="1">
      <alignment horizontal="center" vertical="center" wrapText="1"/>
    </xf>
    <xf numFmtId="49" fontId="24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/>
    </xf>
    <xf numFmtId="0" fontId="4" fillId="0" borderId="0" xfId="0" applyFont="1" applyFill="1" applyAlignment="1">
      <alignment wrapText="1"/>
    </xf>
    <xf numFmtId="0" fontId="19" fillId="0" borderId="0" xfId="97" applyFill="1" applyAlignment="1">
      <alignment horizontal="center"/>
    </xf>
    <xf numFmtId="0" fontId="14" fillId="0" borderId="0" xfId="101" applyFont="1" applyFill="1" applyAlignment="1">
      <alignment vertical="center" wrapText="1"/>
    </xf>
    <xf numFmtId="0" fontId="30" fillId="0" borderId="0" xfId="97" applyFont="1" applyFill="1" applyAlignment="1">
      <alignment vertical="center" wrapText="1"/>
    </xf>
    <xf numFmtId="0" fontId="19" fillId="0" borderId="0" xfId="97" applyFill="1"/>
    <xf numFmtId="0" fontId="24" fillId="0" borderId="0" xfId="0" applyFont="1" applyFill="1"/>
    <xf numFmtId="0" fontId="5" fillId="0" borderId="0" xfId="118" applyFill="1"/>
    <xf numFmtId="4" fontId="5" fillId="0" borderId="0" xfId="118" applyNumberFormat="1" applyFill="1"/>
    <xf numFmtId="0" fontId="4" fillId="0" borderId="0" xfId="0" applyFont="1" applyFill="1" applyAlignment="1">
      <alignment horizontal="left"/>
    </xf>
    <xf numFmtId="0" fontId="24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49" fontId="4" fillId="0" borderId="0" xfId="0" applyNumberFormat="1" applyFont="1" applyFill="1" applyAlignment="1">
      <alignment horizontal="left" wrapText="1"/>
    </xf>
    <xf numFmtId="0" fontId="4" fillId="0" borderId="0" xfId="0" applyFont="1" applyFill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left" wrapText="1"/>
    </xf>
    <xf numFmtId="0" fontId="24" fillId="0" borderId="0" xfId="0" applyFont="1" applyFill="1" applyAlignment="1">
      <alignment horizontal="right" vertical="center"/>
    </xf>
    <xf numFmtId="0" fontId="34" fillId="0" borderId="0" xfId="0" applyFont="1" applyFill="1"/>
    <xf numFmtId="3" fontId="24" fillId="0" borderId="0" xfId="0" applyNumberFormat="1" applyFont="1" applyFill="1"/>
    <xf numFmtId="0" fontId="13" fillId="0" borderId="2" xfId="0" applyFont="1" applyFill="1" applyBorder="1" applyAlignment="1">
      <alignment horizontal="left" vertical="center" wrapText="1"/>
    </xf>
    <xf numFmtId="0" fontId="13" fillId="0" borderId="2" xfId="124" applyFont="1" applyFill="1" applyBorder="1" applyAlignment="1">
      <alignment horizontal="center" vertical="center" wrapText="1"/>
    </xf>
    <xf numFmtId="0" fontId="34" fillId="0" borderId="0" xfId="0" applyFont="1" applyFill="1" applyAlignment="1">
      <alignment horizontal="center" vertical="center"/>
    </xf>
    <xf numFmtId="0" fontId="35" fillId="0" borderId="0" xfId="0" applyFont="1" applyFill="1" applyAlignment="1">
      <alignment horizontal="center"/>
    </xf>
    <xf numFmtId="0" fontId="34" fillId="0" borderId="0" xfId="0" applyFont="1" applyFill="1" applyAlignment="1">
      <alignment horizontal="center"/>
    </xf>
    <xf numFmtId="0" fontId="24" fillId="0" borderId="0" xfId="0" applyFont="1" applyFill="1" applyAlignment="1"/>
    <xf numFmtId="0" fontId="13" fillId="0" borderId="2" xfId="0" applyNumberFormat="1" applyFont="1" applyFill="1" applyBorder="1" applyAlignment="1">
      <alignment horizontal="center" vertical="center" wrapText="1"/>
    </xf>
    <xf numFmtId="0" fontId="16" fillId="0" borderId="2" xfId="0" applyNumberFormat="1" applyFont="1" applyFill="1" applyBorder="1" applyAlignment="1">
      <alignment horizontal="center" vertical="center" wrapText="1"/>
    </xf>
    <xf numFmtId="14" fontId="24" fillId="0" borderId="2" xfId="0" applyNumberFormat="1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13" fillId="0" borderId="2" xfId="123" applyNumberFormat="1" applyFont="1" applyFill="1" applyBorder="1" applyAlignment="1">
      <alignment horizontal="center" vertical="center" wrapText="1"/>
    </xf>
    <xf numFmtId="1" fontId="13" fillId="0" borderId="2" xfId="124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top" wrapText="1"/>
    </xf>
    <xf numFmtId="49" fontId="33" fillId="0" borderId="2" xfId="0" applyNumberFormat="1" applyFont="1" applyFill="1" applyBorder="1" applyAlignment="1">
      <alignment horizontal="left" wrapText="1"/>
    </xf>
    <xf numFmtId="0" fontId="24" fillId="0" borderId="4" xfId="0" applyFont="1" applyFill="1" applyBorder="1" applyAlignment="1">
      <alignment horizontal="left" vertical="top" wrapText="1"/>
    </xf>
    <xf numFmtId="0" fontId="15" fillId="0" borderId="2" xfId="1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16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38" fillId="0" borderId="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wrapText="1"/>
    </xf>
    <xf numFmtId="2" fontId="4" fillId="0" borderId="2" xfId="0" applyNumberFormat="1" applyFont="1" applyFill="1" applyBorder="1" applyAlignment="1">
      <alignment horizontal="center" vertical="center" wrapText="1"/>
    </xf>
    <xf numFmtId="166" fontId="4" fillId="0" borderId="2" xfId="0" applyNumberFormat="1" applyFont="1" applyFill="1" applyBorder="1" applyAlignment="1">
      <alignment horizontal="center" vertical="center" wrapText="1"/>
    </xf>
    <xf numFmtId="0" fontId="39" fillId="0" borderId="11" xfId="0" applyFont="1" applyFill="1" applyBorder="1" applyAlignment="1">
      <alignment vertical="center" wrapText="1"/>
    </xf>
    <xf numFmtId="0" fontId="39" fillId="0" borderId="0" xfId="0" applyFont="1" applyFill="1" applyBorder="1" applyAlignment="1">
      <alignment vertical="center" wrapText="1"/>
    </xf>
    <xf numFmtId="0" fontId="25" fillId="0" borderId="0" xfId="0" applyFont="1" applyFill="1" applyBorder="1" applyAlignment="1">
      <alignment horizontal="right" vertical="center" wrapText="1"/>
    </xf>
    <xf numFmtId="0" fontId="13" fillId="0" borderId="0" xfId="2" applyFont="1" applyFill="1" applyAlignment="1">
      <alignment horizontal="right"/>
    </xf>
    <xf numFmtId="0" fontId="13" fillId="0" borderId="0" xfId="113" applyFont="1" applyFill="1"/>
    <xf numFmtId="0" fontId="16" fillId="0" borderId="0" xfId="0" applyFont="1" applyFill="1" applyAlignment="1">
      <alignment vertical="center"/>
    </xf>
    <xf numFmtId="0" fontId="20" fillId="0" borderId="2" xfId="0" applyFont="1" applyFill="1" applyBorder="1" applyAlignment="1">
      <alignment horizontal="center" vertical="center" wrapText="1"/>
    </xf>
    <xf numFmtId="0" fontId="14" fillId="0" borderId="0" xfId="101" applyFont="1" applyFill="1" applyAlignment="1">
      <alignment vertical="center"/>
    </xf>
    <xf numFmtId="0" fontId="30" fillId="0" borderId="0" xfId="97" applyFont="1" applyFill="1" applyAlignment="1">
      <alignment vertical="center"/>
    </xf>
    <xf numFmtId="0" fontId="16" fillId="0" borderId="0" xfId="0" applyFont="1" applyFill="1" applyAlignment="1">
      <alignment horizontal="center" vertical="center"/>
    </xf>
    <xf numFmtId="49" fontId="40" fillId="0" borderId="2" xfId="0" applyNumberFormat="1" applyFont="1" applyFill="1" applyBorder="1" applyAlignment="1">
      <alignment horizontal="center" vertical="center" wrapText="1"/>
    </xf>
    <xf numFmtId="0" fontId="33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vertical="center"/>
    </xf>
    <xf numFmtId="0" fontId="20" fillId="0" borderId="7" xfId="0" applyFont="1" applyFill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left" vertical="center" wrapText="1"/>
    </xf>
    <xf numFmtId="0" fontId="45" fillId="0" borderId="2" xfId="0" applyFont="1" applyFill="1" applyBorder="1" applyAlignment="1">
      <alignment horizontal="center" vertical="center" wrapText="1"/>
    </xf>
    <xf numFmtId="0" fontId="45" fillId="0" borderId="2" xfId="0" applyFont="1" applyFill="1" applyBorder="1" applyAlignment="1">
      <alignment horizontal="left" vertical="center" wrapText="1"/>
    </xf>
    <xf numFmtId="0" fontId="45" fillId="0" borderId="2" xfId="0" applyFont="1" applyFill="1" applyBorder="1" applyAlignment="1">
      <alignment horizontal="left" vertical="center"/>
    </xf>
    <xf numFmtId="0" fontId="32" fillId="0" borderId="0" xfId="0" applyFont="1" applyFill="1" applyBorder="1" applyAlignment="1">
      <alignment horizontal="center" vertical="top" wrapText="1"/>
    </xf>
    <xf numFmtId="0" fontId="14" fillId="0" borderId="0" xfId="101" applyFont="1" applyFill="1" applyAlignment="1">
      <alignment horizontal="right" vertical="center" wrapText="1"/>
    </xf>
    <xf numFmtId="0" fontId="30" fillId="0" borderId="0" xfId="97" applyFont="1" applyFill="1" applyAlignment="1">
      <alignment horizontal="right" vertical="center" wrapText="1"/>
    </xf>
    <xf numFmtId="3" fontId="31" fillId="0" borderId="2" xfId="0" applyNumberFormat="1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14" fontId="13" fillId="0" borderId="0" xfId="2" applyNumberFormat="1" applyFont="1" applyFill="1" applyAlignment="1">
      <alignment horizontal="right" vertical="center"/>
    </xf>
    <xf numFmtId="0" fontId="13" fillId="0" borderId="0" xfId="2" applyFont="1" applyFill="1" applyAlignment="1">
      <alignment horizontal="right" vertical="center" wrapText="1"/>
    </xf>
    <xf numFmtId="0" fontId="13" fillId="0" borderId="0" xfId="113" applyFont="1" applyFill="1" applyAlignment="1">
      <alignment horizontal="center" vertical="center"/>
    </xf>
    <xf numFmtId="0" fontId="13" fillId="0" borderId="0" xfId="113" applyFont="1" applyFill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13" fillId="0" borderId="0" xfId="113" applyFont="1" applyFill="1" applyAlignment="1">
      <alignment vertical="center"/>
    </xf>
    <xf numFmtId="0" fontId="4" fillId="0" borderId="2" xfId="0" applyFont="1" applyFill="1" applyBorder="1" applyAlignment="1">
      <alignment horizontal="left" vertical="center" wrapText="1"/>
    </xf>
    <xf numFmtId="0" fontId="13" fillId="0" borderId="0" xfId="2" applyFont="1" applyFill="1" applyAlignment="1">
      <alignment horizontal="center" vertical="center"/>
    </xf>
    <xf numFmtId="0" fontId="30" fillId="0" borderId="0" xfId="97" applyFont="1" applyFill="1" applyAlignment="1">
      <alignment horizontal="center" vertical="center" wrapText="1"/>
    </xf>
    <xf numFmtId="0" fontId="35" fillId="0" borderId="0" xfId="0" applyFont="1" applyFill="1"/>
    <xf numFmtId="0" fontId="32" fillId="0" borderId="0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21" xfId="0" applyFont="1" applyFill="1" applyBorder="1" applyAlignment="1">
      <alignment horizontal="center" vertical="center" wrapText="1"/>
    </xf>
    <xf numFmtId="0" fontId="13" fillId="0" borderId="16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vertical="center" wrapText="1"/>
    </xf>
    <xf numFmtId="0" fontId="13" fillId="0" borderId="2" xfId="0" applyFont="1" applyFill="1" applyBorder="1" applyAlignment="1">
      <alignment vertical="center" wrapText="1"/>
    </xf>
    <xf numFmtId="0" fontId="13" fillId="0" borderId="25" xfId="0" applyFont="1" applyFill="1" applyBorder="1" applyAlignment="1">
      <alignment vertical="center" wrapText="1"/>
    </xf>
    <xf numFmtId="0" fontId="13" fillId="0" borderId="26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vertical="center" wrapText="1"/>
    </xf>
    <xf numFmtId="14" fontId="13" fillId="0" borderId="16" xfId="0" applyNumberFormat="1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vertical="center" wrapText="1"/>
    </xf>
    <xf numFmtId="0" fontId="13" fillId="0" borderId="27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vertical="center" wrapText="1"/>
    </xf>
    <xf numFmtId="0" fontId="13" fillId="0" borderId="10" xfId="0" applyFont="1" applyFill="1" applyBorder="1" applyAlignment="1">
      <alignment vertical="center" wrapText="1"/>
    </xf>
    <xf numFmtId="0" fontId="35" fillId="0" borderId="17" xfId="0" applyFont="1" applyFill="1" applyBorder="1"/>
    <xf numFmtId="0" fontId="13" fillId="0" borderId="25" xfId="0" applyFont="1" applyFill="1" applyBorder="1" applyAlignment="1">
      <alignment horizontal="left" vertical="center" wrapText="1"/>
    </xf>
    <xf numFmtId="16" fontId="13" fillId="0" borderId="16" xfId="0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vertical="center" wrapText="1"/>
    </xf>
    <xf numFmtId="0" fontId="13" fillId="0" borderId="30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left" vertical="center" wrapText="1"/>
    </xf>
    <xf numFmtId="0" fontId="13" fillId="0" borderId="31" xfId="0" applyFont="1" applyFill="1" applyBorder="1" applyAlignment="1">
      <alignment vertical="center" wrapText="1"/>
    </xf>
    <xf numFmtId="0" fontId="35" fillId="0" borderId="31" xfId="0" applyFont="1" applyFill="1" applyBorder="1"/>
    <xf numFmtId="0" fontId="35" fillId="0" borderId="25" xfId="0" applyFont="1" applyFill="1" applyBorder="1"/>
    <xf numFmtId="0" fontId="13" fillId="0" borderId="24" xfId="0" applyFont="1" applyFill="1" applyBorder="1" applyAlignment="1">
      <alignment vertical="center" wrapText="1"/>
    </xf>
    <xf numFmtId="9" fontId="13" fillId="0" borderId="2" xfId="0" applyNumberFormat="1" applyFont="1" applyFill="1" applyBorder="1" applyAlignment="1">
      <alignment horizontal="center" vertical="center" wrapText="1"/>
    </xf>
    <xf numFmtId="9" fontId="13" fillId="0" borderId="25" xfId="0" applyNumberFormat="1" applyFont="1" applyFill="1" applyBorder="1" applyAlignment="1">
      <alignment horizontal="center" vertical="center" wrapText="1"/>
    </xf>
    <xf numFmtId="49" fontId="13" fillId="0" borderId="16" xfId="0" applyNumberFormat="1" applyFont="1" applyFill="1" applyBorder="1" applyAlignment="1">
      <alignment horizontal="center" vertical="center" wrapText="1"/>
    </xf>
    <xf numFmtId="0" fontId="13" fillId="0" borderId="24" xfId="0" applyFont="1" applyFill="1" applyBorder="1" applyAlignment="1">
      <alignment horizontal="left" vertical="center" wrapText="1"/>
    </xf>
    <xf numFmtId="14" fontId="13" fillId="0" borderId="0" xfId="0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vertical="center" wrapText="1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3" fillId="0" borderId="2" xfId="0" applyFont="1" applyFill="1" applyBorder="1" applyAlignment="1">
      <alignment horizontal="center" vertical="center"/>
    </xf>
    <xf numFmtId="49" fontId="13" fillId="0" borderId="2" xfId="113" applyNumberFormat="1" applyFont="1" applyFill="1" applyBorder="1" applyAlignment="1">
      <alignment horizontal="center" vertical="center" wrapText="1"/>
    </xf>
    <xf numFmtId="0" fontId="13" fillId="0" borderId="2" xfId="113" applyFont="1" applyFill="1" applyBorder="1" applyAlignment="1">
      <alignment vertical="center" wrapText="1"/>
    </xf>
    <xf numFmtId="49" fontId="13" fillId="0" borderId="2" xfId="113" applyNumberFormat="1" applyFont="1" applyFill="1" applyBorder="1" applyAlignment="1">
      <alignment horizontal="center" vertical="center"/>
    </xf>
    <xf numFmtId="0" fontId="13" fillId="0" borderId="2" xfId="113" applyFont="1" applyFill="1" applyBorder="1" applyAlignment="1">
      <alignment vertical="center"/>
    </xf>
    <xf numFmtId="49" fontId="13" fillId="0" borderId="0" xfId="113" applyNumberFormat="1" applyFont="1" applyFill="1" applyBorder="1" applyAlignment="1">
      <alignment horizontal="center" vertical="center"/>
    </xf>
    <xf numFmtId="0" fontId="13" fillId="0" borderId="0" xfId="113" applyFont="1" applyFill="1" applyBorder="1" applyAlignment="1">
      <alignment vertical="center"/>
    </xf>
    <xf numFmtId="0" fontId="4" fillId="0" borderId="0" xfId="0" applyFont="1" applyFill="1" applyAlignment="1">
      <alignment horizontal="left" wrapText="1"/>
    </xf>
    <xf numFmtId="0" fontId="25" fillId="0" borderId="35" xfId="1" applyFont="1" applyFill="1" applyBorder="1" applyAlignment="1">
      <alignment horizontal="center" vertical="center" wrapText="1"/>
    </xf>
    <xf numFmtId="0" fontId="25" fillId="0" borderId="36" xfId="127" applyFont="1" applyFill="1" applyBorder="1" applyAlignment="1">
      <alignment horizontal="center" vertical="center" wrapText="1"/>
    </xf>
    <xf numFmtId="0" fontId="25" fillId="0" borderId="36" xfId="1" applyFont="1" applyFill="1" applyBorder="1" applyAlignment="1">
      <alignment horizontal="center" vertical="center" wrapText="1"/>
    </xf>
    <xf numFmtId="1" fontId="25" fillId="0" borderId="36" xfId="1" applyNumberFormat="1" applyFont="1" applyFill="1" applyBorder="1" applyAlignment="1">
      <alignment horizontal="center" vertical="center" wrapText="1"/>
    </xf>
    <xf numFmtId="3" fontId="14" fillId="0" borderId="37" xfId="0" applyNumberFormat="1" applyFont="1" applyFill="1" applyBorder="1" applyAlignment="1">
      <alignment horizontal="center" vertical="center" wrapText="1"/>
    </xf>
    <xf numFmtId="0" fontId="13" fillId="0" borderId="16" xfId="0" applyFont="1" applyFill="1" applyBorder="1" applyAlignment="1">
      <alignment horizontal="center" vertical="center"/>
    </xf>
    <xf numFmtId="49" fontId="13" fillId="0" borderId="2" xfId="124" applyNumberFormat="1" applyFont="1" applyFill="1" applyBorder="1" applyAlignment="1">
      <alignment horizontal="center" vertical="center" wrapText="1"/>
    </xf>
    <xf numFmtId="0" fontId="13" fillId="0" borderId="3" xfId="124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30" fillId="0" borderId="0" xfId="97" applyFont="1" applyFill="1" applyAlignment="1">
      <alignment horizontal="left" vertical="center" wrapText="1"/>
    </xf>
    <xf numFmtId="4" fontId="46" fillId="0" borderId="0" xfId="0" applyNumberFormat="1" applyFont="1" applyFill="1" applyAlignment="1">
      <alignment horizontal="center" vertical="center"/>
    </xf>
    <xf numFmtId="4" fontId="13" fillId="0" borderId="0" xfId="97" applyNumberFormat="1" applyFont="1" applyFill="1" applyAlignment="1">
      <alignment horizontal="center" vertical="center"/>
    </xf>
    <xf numFmtId="0" fontId="13" fillId="0" borderId="0" xfId="97" applyFont="1" applyFill="1" applyAlignment="1">
      <alignment vertical="center" wrapText="1"/>
    </xf>
    <xf numFmtId="0" fontId="24" fillId="0" borderId="0" xfId="0" applyFont="1" applyFill="1" applyAlignment="1">
      <alignment vertical="center"/>
    </xf>
    <xf numFmtId="0" fontId="47" fillId="0" borderId="0" xfId="10" applyFont="1" applyFill="1" applyAlignment="1">
      <alignment vertical="center"/>
    </xf>
    <xf numFmtId="0" fontId="24" fillId="0" borderId="0" xfId="0" applyFont="1" applyFill="1" applyAlignment="1">
      <alignment vertical="center" wrapText="1"/>
    </xf>
    <xf numFmtId="1" fontId="24" fillId="0" borderId="0" xfId="0" applyNumberFormat="1" applyFont="1" applyFill="1" applyAlignment="1">
      <alignment vertical="center"/>
    </xf>
    <xf numFmtId="0" fontId="13" fillId="0" borderId="0" xfId="10" applyFont="1" applyFill="1" applyAlignment="1">
      <alignment vertical="center"/>
    </xf>
    <xf numFmtId="0" fontId="13" fillId="0" borderId="2" xfId="102" applyFont="1" applyFill="1" applyBorder="1" applyAlignment="1">
      <alignment horizontal="center" vertical="center"/>
    </xf>
    <xf numFmtId="1" fontId="13" fillId="0" borderId="2" xfId="102" applyNumberFormat="1" applyFont="1" applyFill="1" applyBorder="1" applyAlignment="1">
      <alignment horizontal="center" vertical="center" wrapText="1"/>
    </xf>
    <xf numFmtId="49" fontId="13" fillId="0" borderId="2" xfId="102" applyNumberFormat="1" applyFont="1" applyFill="1" applyBorder="1" applyAlignment="1">
      <alignment horizontal="center" vertical="center"/>
    </xf>
    <xf numFmtId="0" fontId="13" fillId="0" borderId="2" xfId="102" applyFont="1" applyFill="1" applyBorder="1" applyAlignment="1">
      <alignment horizontal="left" vertical="center" wrapText="1"/>
    </xf>
    <xf numFmtId="0" fontId="20" fillId="0" borderId="2" xfId="0" applyFont="1" applyFill="1" applyBorder="1" applyAlignment="1">
      <alignment vertical="center" wrapText="1"/>
    </xf>
    <xf numFmtId="0" fontId="0" fillId="0" borderId="0" xfId="0" applyFill="1" applyAlignment="1">
      <alignment vertical="center" wrapText="1"/>
    </xf>
    <xf numFmtId="49" fontId="4" fillId="0" borderId="0" xfId="0" applyNumberFormat="1" applyFont="1" applyFill="1" applyAlignment="1">
      <alignment horizontal="center" wrapText="1"/>
    </xf>
    <xf numFmtId="0" fontId="13" fillId="0" borderId="2" xfId="0" applyNumberFormat="1" applyFont="1" applyFill="1" applyBorder="1" applyAlignment="1">
      <alignment horizontal="center" vertical="center"/>
    </xf>
    <xf numFmtId="0" fontId="13" fillId="0" borderId="4" xfId="1" applyNumberFormat="1" applyFont="1" applyFill="1" applyBorder="1" applyAlignment="1">
      <alignment horizontal="center" vertical="center" wrapText="1"/>
    </xf>
    <xf numFmtId="0" fontId="13" fillId="0" borderId="4" xfId="0" applyNumberFormat="1" applyFont="1" applyFill="1" applyBorder="1" applyAlignment="1">
      <alignment horizontal="center" vertical="center" wrapText="1"/>
    </xf>
    <xf numFmtId="49" fontId="13" fillId="0" borderId="2" xfId="0" applyNumberFormat="1" applyFont="1" applyFill="1" applyBorder="1" applyAlignment="1">
      <alignment horizontal="center" vertical="center" wrapText="1"/>
    </xf>
    <xf numFmtId="0" fontId="13" fillId="0" borderId="2" xfId="1" applyNumberFormat="1" applyFont="1" applyFill="1" applyBorder="1" applyAlignment="1">
      <alignment horizontal="center" vertical="center" wrapText="1"/>
    </xf>
    <xf numFmtId="16" fontId="13" fillId="0" borderId="2" xfId="0" applyNumberFormat="1" applyFont="1" applyFill="1" applyBorder="1" applyAlignment="1">
      <alignment horizontal="center" vertical="center" wrapText="1"/>
    </xf>
    <xf numFmtId="0" fontId="13" fillId="0" borderId="7" xfId="1" applyNumberFormat="1" applyFont="1" applyFill="1" applyBorder="1" applyAlignment="1">
      <alignment horizontal="center" vertical="center" wrapText="1"/>
    </xf>
    <xf numFmtId="0" fontId="13" fillId="0" borderId="7" xfId="0" applyNumberFormat="1" applyFont="1" applyFill="1" applyBorder="1" applyAlignment="1">
      <alignment horizontal="center" vertical="center" wrapText="1"/>
    </xf>
    <xf numFmtId="0" fontId="36" fillId="0" borderId="0" xfId="0" applyFont="1" applyFill="1"/>
    <xf numFmtId="0" fontId="15" fillId="0" borderId="2" xfId="1" applyNumberFormat="1" applyFont="1" applyFill="1" applyBorder="1" applyAlignment="1">
      <alignment horizontal="center" vertical="center" wrapText="1"/>
    </xf>
    <xf numFmtId="0" fontId="15" fillId="0" borderId="2" xfId="0" applyNumberFormat="1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horizontal="center"/>
    </xf>
    <xf numFmtId="0" fontId="13" fillId="0" borderId="2" xfId="0" applyNumberFormat="1" applyFont="1" applyFill="1" applyBorder="1" applyAlignment="1">
      <alignment horizontal="left" vertical="center"/>
    </xf>
    <xf numFmtId="0" fontId="13" fillId="0" borderId="4" xfId="124" applyFont="1" applyFill="1" applyBorder="1" applyAlignment="1">
      <alignment horizontal="center" vertical="center" wrapText="1"/>
    </xf>
    <xf numFmtId="0" fontId="13" fillId="0" borderId="26" xfId="0" applyFont="1" applyFill="1" applyBorder="1" applyAlignment="1">
      <alignment horizontal="center" vertical="center"/>
    </xf>
    <xf numFmtId="49" fontId="13" fillId="0" borderId="4" xfId="124" applyNumberFormat="1" applyFont="1" applyFill="1" applyBorder="1" applyAlignment="1">
      <alignment horizontal="center" vertical="center" wrapText="1"/>
    </xf>
    <xf numFmtId="0" fontId="13" fillId="0" borderId="18" xfId="124" applyFont="1" applyFill="1" applyBorder="1" applyAlignment="1">
      <alignment horizontal="left" vertical="center" wrapText="1"/>
    </xf>
    <xf numFmtId="49" fontId="0" fillId="0" borderId="4" xfId="0" applyNumberFormat="1" applyFill="1" applyBorder="1" applyAlignment="1">
      <alignment horizontal="center" vertical="center"/>
    </xf>
    <xf numFmtId="0" fontId="13" fillId="0" borderId="2" xfId="124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14" fontId="0" fillId="0" borderId="2" xfId="0" applyNumberFormat="1" applyFont="1" applyFill="1" applyBorder="1" applyAlignment="1">
      <alignment horizontal="center" vertical="center"/>
    </xf>
    <xf numFmtId="0" fontId="48" fillId="0" borderId="2" xfId="0" applyFont="1" applyFill="1" applyBorder="1" applyAlignment="1">
      <alignment vertical="center" wrapText="1"/>
    </xf>
    <xf numFmtId="10" fontId="20" fillId="0" borderId="2" xfId="0" applyNumberFormat="1" applyFont="1" applyFill="1" applyBorder="1" applyAlignment="1">
      <alignment vertical="center" wrapText="1"/>
    </xf>
    <xf numFmtId="0" fontId="5" fillId="0" borderId="0" xfId="0" applyFont="1" applyFill="1" applyAlignment="1">
      <alignment vertical="center"/>
    </xf>
    <xf numFmtId="0" fontId="20" fillId="0" borderId="2" xfId="0" applyFont="1" applyFill="1" applyBorder="1" applyAlignment="1">
      <alignment vertical="center"/>
    </xf>
    <xf numFmtId="0" fontId="0" fillId="0" borderId="2" xfId="0" applyFill="1" applyBorder="1" applyAlignment="1">
      <alignment vertical="center"/>
    </xf>
    <xf numFmtId="49" fontId="4" fillId="0" borderId="0" xfId="0" applyNumberFormat="1" applyFont="1" applyFill="1" applyAlignment="1">
      <alignment horizontal="center" vertical="center" wrapText="1"/>
    </xf>
    <xf numFmtId="3" fontId="4" fillId="0" borderId="0" xfId="0" applyNumberFormat="1" applyFont="1" applyFill="1" applyAlignment="1">
      <alignment horizontal="center" vertical="center"/>
    </xf>
    <xf numFmtId="4" fontId="24" fillId="0" borderId="2" xfId="1" applyNumberFormat="1" applyFont="1" applyFill="1" applyBorder="1" applyAlignment="1">
      <alignment horizontal="center" vertical="center" wrapText="1"/>
    </xf>
    <xf numFmtId="0" fontId="4" fillId="0" borderId="2" xfId="118" applyFont="1" applyFill="1" applyBorder="1" applyAlignment="1">
      <alignment horizontal="center" vertical="center" wrapText="1"/>
    </xf>
    <xf numFmtId="0" fontId="14" fillId="0" borderId="0" xfId="0" applyFont="1" applyFill="1"/>
    <xf numFmtId="0" fontId="4" fillId="0" borderId="2" xfId="0" applyFont="1" applyBorder="1" applyAlignment="1">
      <alignment horizontal="center" vertical="center"/>
    </xf>
    <xf numFmtId="0" fontId="16" fillId="0" borderId="7" xfId="0" applyFont="1" applyFill="1" applyBorder="1" applyAlignment="1">
      <alignment vertical="center"/>
    </xf>
    <xf numFmtId="0" fontId="26" fillId="0" borderId="7" xfId="0" applyNumberFormat="1" applyFont="1" applyFill="1" applyBorder="1" applyAlignment="1">
      <alignment vertical="center" wrapText="1"/>
    </xf>
    <xf numFmtId="0" fontId="26" fillId="0" borderId="2" xfId="0" applyFont="1" applyFill="1" applyBorder="1" applyAlignment="1">
      <alignment horizontal="left" vertical="center" wrapText="1"/>
    </xf>
    <xf numFmtId="0" fontId="31" fillId="0" borderId="2" xfId="0" applyFont="1" applyFill="1" applyBorder="1" applyAlignment="1">
      <alignment horizontal="center" vertical="center"/>
    </xf>
    <xf numFmtId="49" fontId="31" fillId="0" borderId="2" xfId="0" applyNumberFormat="1" applyFont="1" applyFill="1" applyBorder="1" applyAlignment="1">
      <alignment horizontal="center" vertical="center"/>
    </xf>
    <xf numFmtId="167" fontId="14" fillId="0" borderId="7" xfId="0" applyNumberFormat="1" applyFont="1" applyFill="1" applyBorder="1" applyAlignment="1">
      <alignment vertical="center"/>
    </xf>
    <xf numFmtId="0" fontId="16" fillId="0" borderId="33" xfId="0" applyFont="1" applyFill="1" applyBorder="1" applyAlignment="1">
      <alignment vertical="center"/>
    </xf>
    <xf numFmtId="0" fontId="26" fillId="0" borderId="33" xfId="0" applyNumberFormat="1" applyFont="1" applyFill="1" applyBorder="1" applyAlignment="1">
      <alignment vertical="center" wrapText="1"/>
    </xf>
    <xf numFmtId="0" fontId="16" fillId="0" borderId="2" xfId="0" applyFont="1" applyFill="1" applyBorder="1" applyAlignment="1">
      <alignment vertical="top" wrapText="1"/>
    </xf>
    <xf numFmtId="0" fontId="16" fillId="0" borderId="2" xfId="0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/>
    </xf>
    <xf numFmtId="167" fontId="14" fillId="0" borderId="33" xfId="0" applyNumberFormat="1" applyFont="1" applyFill="1" applyBorder="1" applyAlignment="1">
      <alignment vertical="center"/>
    </xf>
    <xf numFmtId="0" fontId="16" fillId="0" borderId="4" xfId="0" applyFont="1" applyFill="1" applyBorder="1" applyAlignment="1">
      <alignment vertical="center"/>
    </xf>
    <xf numFmtId="0" fontId="26" fillId="0" borderId="4" xfId="0" applyNumberFormat="1" applyFont="1" applyFill="1" applyBorder="1" applyAlignment="1">
      <alignment vertical="center" wrapText="1"/>
    </xf>
    <xf numFmtId="167" fontId="14" fillId="0" borderId="4" xfId="0" applyNumberFormat="1" applyFont="1" applyFill="1" applyBorder="1" applyAlignment="1">
      <alignment vertical="center"/>
    </xf>
    <xf numFmtId="0" fontId="4" fillId="0" borderId="7" xfId="0" applyFont="1" applyFill="1" applyBorder="1" applyAlignment="1">
      <alignment vertical="center"/>
    </xf>
    <xf numFmtId="0" fontId="26" fillId="0" borderId="7" xfId="118" applyNumberFormat="1" applyFont="1" applyFill="1" applyBorder="1" applyAlignment="1">
      <alignment vertical="center" wrapText="1"/>
    </xf>
    <xf numFmtId="0" fontId="26" fillId="0" borderId="2" xfId="118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vertical="center"/>
    </xf>
    <xf numFmtId="0" fontId="26" fillId="0" borderId="33" xfId="118" applyNumberFormat="1" applyFont="1" applyFill="1" applyBorder="1" applyAlignment="1">
      <alignment vertical="center" wrapText="1"/>
    </xf>
    <xf numFmtId="0" fontId="4" fillId="0" borderId="4" xfId="0" applyFont="1" applyFill="1" applyBorder="1" applyAlignment="1">
      <alignment vertical="center"/>
    </xf>
    <xf numFmtId="0" fontId="26" fillId="0" borderId="4" xfId="118" applyNumberFormat="1" applyFont="1" applyFill="1" applyBorder="1" applyAlignment="1">
      <alignment vertical="center" wrapText="1"/>
    </xf>
    <xf numFmtId="0" fontId="26" fillId="0" borderId="7" xfId="118" applyNumberFormat="1" applyFont="1" applyFill="1" applyBorder="1" applyAlignment="1">
      <alignment vertical="top" wrapText="1"/>
    </xf>
    <xf numFmtId="4" fontId="49" fillId="0" borderId="2" xfId="0" applyNumberFormat="1" applyFont="1" applyFill="1" applyBorder="1" applyAlignment="1">
      <alignment horizontal="center"/>
    </xf>
    <xf numFmtId="0" fontId="26" fillId="0" borderId="33" xfId="118" applyNumberFormat="1" applyFont="1" applyFill="1" applyBorder="1" applyAlignment="1">
      <alignment vertical="top" wrapText="1"/>
    </xf>
    <xf numFmtId="0" fontId="50" fillId="0" borderId="2" xfId="0" applyFont="1" applyFill="1" applyBorder="1" applyAlignment="1">
      <alignment horizontal="left" vertical="center" wrapText="1"/>
    </xf>
    <xf numFmtId="0" fontId="26" fillId="0" borderId="4" xfId="118" applyNumberFormat="1" applyFont="1" applyFill="1" applyBorder="1" applyAlignment="1">
      <alignment vertical="top" wrapText="1"/>
    </xf>
    <xf numFmtId="0" fontId="16" fillId="0" borderId="2" xfId="0" applyNumberFormat="1" applyFont="1" applyFill="1" applyBorder="1" applyAlignment="1">
      <alignment horizontal="left" vertical="center" wrapText="1"/>
    </xf>
    <xf numFmtId="0" fontId="14" fillId="0" borderId="0" xfId="0" applyFont="1" applyFill="1" applyAlignment="1">
      <alignment horizontal="center" vertical="center"/>
    </xf>
    <xf numFmtId="0" fontId="51" fillId="0" borderId="2" xfId="99" applyFont="1" applyFill="1" applyBorder="1" applyAlignment="1">
      <alignment horizontal="left" vertical="center" wrapText="1"/>
    </xf>
    <xf numFmtId="0" fontId="51" fillId="0" borderId="2" xfId="0" applyFont="1" applyFill="1" applyBorder="1" applyAlignment="1">
      <alignment horizontal="left" vertical="center" wrapText="1"/>
    </xf>
    <xf numFmtId="0" fontId="52" fillId="0" borderId="2" xfId="0" applyFont="1" applyFill="1" applyBorder="1" applyAlignment="1">
      <alignment horizontal="left" vertical="center" wrapText="1"/>
    </xf>
    <xf numFmtId="0" fontId="52" fillId="0" borderId="2" xfId="0" applyFont="1" applyFill="1" applyBorder="1" applyAlignment="1">
      <alignment horizontal="left" vertical="top" wrapText="1"/>
    </xf>
    <xf numFmtId="0" fontId="46" fillId="0" borderId="2" xfId="0" applyFont="1" applyFill="1" applyBorder="1" applyAlignment="1">
      <alignment horizontal="left" vertical="top" wrapText="1"/>
    </xf>
    <xf numFmtId="0" fontId="15" fillId="0" borderId="2" xfId="0" applyFont="1" applyFill="1" applyBorder="1" applyAlignment="1">
      <alignment horizontal="left" vertical="center" wrapText="1"/>
    </xf>
    <xf numFmtId="0" fontId="39" fillId="0" borderId="2" xfId="0" applyFont="1" applyFill="1" applyBorder="1" applyAlignment="1">
      <alignment horizontal="left" vertical="center" wrapText="1"/>
    </xf>
    <xf numFmtId="0" fontId="39" fillId="0" borderId="2" xfId="0" applyFont="1" applyFill="1" applyBorder="1" applyAlignment="1">
      <alignment horizontal="left" wrapText="1"/>
    </xf>
    <xf numFmtId="0" fontId="14" fillId="0" borderId="2" xfId="0" applyFont="1" applyFill="1" applyBorder="1" applyAlignment="1">
      <alignment horizontal="left" vertical="top"/>
    </xf>
    <xf numFmtId="0" fontId="14" fillId="0" borderId="2" xfId="0" applyFont="1" applyFill="1" applyBorder="1" applyAlignment="1">
      <alignment horizontal="left" vertical="center"/>
    </xf>
    <xf numFmtId="0" fontId="31" fillId="0" borderId="2" xfId="0" applyFont="1" applyFill="1" applyBorder="1" applyAlignment="1">
      <alignment horizontal="left" vertical="center"/>
    </xf>
    <xf numFmtId="4" fontId="14" fillId="0" borderId="2" xfId="0" applyNumberFormat="1" applyFont="1" applyFill="1" applyBorder="1" applyAlignment="1">
      <alignment horizontal="center"/>
    </xf>
    <xf numFmtId="0" fontId="39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left" wrapText="1"/>
    </xf>
    <xf numFmtId="0" fontId="53" fillId="0" borderId="2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top" wrapText="1"/>
    </xf>
    <xf numFmtId="0" fontId="16" fillId="0" borderId="2" xfId="0" applyFont="1" applyFill="1" applyBorder="1" applyAlignment="1">
      <alignment horizontal="left" wrapText="1"/>
    </xf>
    <xf numFmtId="0" fontId="4" fillId="0" borderId="20" xfId="0" applyFont="1" applyFill="1" applyBorder="1" applyAlignment="1">
      <alignment vertical="center"/>
    </xf>
    <xf numFmtId="0" fontId="16" fillId="0" borderId="5" xfId="0" applyFont="1" applyFill="1" applyBorder="1" applyAlignment="1">
      <alignment horizontal="left" vertical="top" wrapText="1"/>
    </xf>
    <xf numFmtId="4" fontId="4" fillId="0" borderId="2" xfId="0" applyNumberFormat="1" applyFont="1" applyFill="1" applyBorder="1" applyAlignment="1">
      <alignment horizontal="left" vertical="center" wrapText="1"/>
    </xf>
    <xf numFmtId="3" fontId="15" fillId="0" borderId="2" xfId="0" applyNumberFormat="1" applyFont="1" applyFill="1" applyBorder="1" applyAlignment="1">
      <alignment horizontal="left" vertical="center" wrapText="1"/>
    </xf>
    <xf numFmtId="0" fontId="14" fillId="0" borderId="2" xfId="0" applyFont="1" applyFill="1" applyBorder="1"/>
    <xf numFmtId="0" fontId="25" fillId="0" borderId="2" xfId="118" applyFont="1" applyFill="1" applyBorder="1" applyAlignment="1">
      <alignment horizontal="left" vertical="center" wrapText="1"/>
    </xf>
    <xf numFmtId="0" fontId="4" fillId="0" borderId="2" xfId="0" applyFont="1" applyFill="1" applyBorder="1"/>
    <xf numFmtId="2" fontId="4" fillId="0" borderId="2" xfId="0" applyNumberFormat="1" applyFont="1" applyFill="1" applyBorder="1" applyAlignment="1">
      <alignment horizontal="center"/>
    </xf>
    <xf numFmtId="0" fontId="0" fillId="0" borderId="0" xfId="0" applyFill="1" applyAlignment="1">
      <alignment horizontal="left"/>
    </xf>
    <xf numFmtId="0" fontId="0" fillId="0" borderId="0" xfId="0" applyFill="1" applyAlignment="1">
      <alignment wrapText="1"/>
    </xf>
    <xf numFmtId="0" fontId="14" fillId="0" borderId="2" xfId="0" applyFont="1" applyFill="1" applyBorder="1" applyAlignment="1">
      <alignment horizontal="left" vertical="center" wrapText="1"/>
    </xf>
    <xf numFmtId="3" fontId="4" fillId="0" borderId="2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167" fontId="4" fillId="0" borderId="2" xfId="0" applyNumberFormat="1" applyFont="1" applyFill="1" applyBorder="1" applyAlignment="1">
      <alignment horizontal="center" vertical="center" wrapText="1"/>
    </xf>
    <xf numFmtId="0" fontId="24" fillId="0" borderId="7" xfId="0" applyFont="1" applyFill="1" applyBorder="1" applyAlignment="1">
      <alignment horizontal="center" vertical="center" wrapText="1"/>
    </xf>
    <xf numFmtId="0" fontId="24" fillId="0" borderId="2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center" vertical="center" wrapText="1"/>
    </xf>
    <xf numFmtId="3" fontId="24" fillId="0" borderId="2" xfId="0" applyNumberFormat="1" applyFont="1" applyFill="1" applyBorder="1" applyAlignment="1">
      <alignment horizontal="center" vertical="center" wrapText="1"/>
    </xf>
    <xf numFmtId="167" fontId="24" fillId="0" borderId="2" xfId="0" applyNumberFormat="1" applyFont="1" applyFill="1" applyBorder="1" applyAlignment="1">
      <alignment horizontal="center" vertical="center" wrapText="1"/>
    </xf>
    <xf numFmtId="0" fontId="24" fillId="0" borderId="7" xfId="0" applyFont="1" applyFill="1" applyBorder="1" applyAlignment="1">
      <alignment horizontal="left" vertical="center" wrapText="1"/>
    </xf>
    <xf numFmtId="167" fontId="24" fillId="0" borderId="7" xfId="0" applyNumberFormat="1" applyFont="1" applyFill="1" applyBorder="1" applyAlignment="1">
      <alignment horizontal="center" vertical="center" wrapText="1"/>
    </xf>
    <xf numFmtId="167" fontId="4" fillId="0" borderId="4" xfId="0" applyNumberFormat="1" applyFont="1" applyFill="1" applyBorder="1" applyAlignment="1">
      <alignment horizontal="center" vertical="center" wrapText="1"/>
    </xf>
    <xf numFmtId="168" fontId="4" fillId="0" borderId="2" xfId="0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0" fontId="0" fillId="0" borderId="0" xfId="0" applyFill="1" applyAlignment="1">
      <alignment horizontal="left" vertical="center" wrapText="1"/>
    </xf>
    <xf numFmtId="0" fontId="55" fillId="0" borderId="2" xfId="0" applyFont="1" applyFill="1" applyBorder="1" applyAlignment="1">
      <alignment horizontal="center" vertical="center" wrapText="1"/>
    </xf>
    <xf numFmtId="0" fontId="55" fillId="0" borderId="7" xfId="0" applyFont="1" applyFill="1" applyBorder="1" applyAlignment="1">
      <alignment horizontal="center" vertical="center" wrapText="1"/>
    </xf>
    <xf numFmtId="0" fontId="55" fillId="0" borderId="2" xfId="0" applyFont="1" applyFill="1" applyBorder="1" applyAlignment="1">
      <alignment horizontal="left" vertical="center" wrapText="1"/>
    </xf>
    <xf numFmtId="3" fontId="55" fillId="0" borderId="2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horizontal="center" wrapText="1"/>
    </xf>
    <xf numFmtId="0" fontId="3" fillId="0" borderId="0" xfId="0" applyFont="1" applyFill="1" applyBorder="1" applyAlignment="1">
      <alignment vertical="center"/>
    </xf>
    <xf numFmtId="49" fontId="15" fillId="0" borderId="2" xfId="1" applyNumberFormat="1" applyFont="1" applyFill="1" applyBorder="1" applyAlignment="1">
      <alignment horizontal="center" vertical="center"/>
    </xf>
    <xf numFmtId="0" fontId="15" fillId="0" borderId="4" xfId="1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vertical="top" wrapText="1"/>
    </xf>
    <xf numFmtId="0" fontId="15" fillId="0" borderId="2" xfId="1" applyFont="1" applyFill="1" applyBorder="1" applyAlignment="1">
      <alignment horizontal="center" vertical="center" wrapText="1"/>
    </xf>
    <xf numFmtId="166" fontId="4" fillId="0" borderId="2" xfId="0" applyNumberFormat="1" applyFont="1" applyFill="1" applyBorder="1" applyAlignment="1">
      <alignment horizontal="center"/>
    </xf>
    <xf numFmtId="0" fontId="4" fillId="0" borderId="0" xfId="0" applyFont="1" applyFill="1" applyBorder="1"/>
    <xf numFmtId="164" fontId="4" fillId="0" borderId="0" xfId="126" applyFont="1" applyFill="1"/>
    <xf numFmtId="0" fontId="4" fillId="0" borderId="2" xfId="0" applyFont="1" applyFill="1" applyBorder="1" applyAlignment="1">
      <alignment horizontal="left" vertical="center"/>
    </xf>
    <xf numFmtId="0" fontId="33" fillId="0" borderId="2" xfId="0" applyFont="1" applyFill="1" applyBorder="1" applyAlignment="1">
      <alignment wrapText="1"/>
    </xf>
    <xf numFmtId="0" fontId="4" fillId="0" borderId="7" xfId="0" applyFont="1" applyFill="1" applyBorder="1" applyAlignment="1">
      <alignment horizontal="center"/>
    </xf>
    <xf numFmtId="0" fontId="4" fillId="0" borderId="7" xfId="0" applyFont="1" applyFill="1" applyBorder="1" applyAlignment="1">
      <alignment horizontal="left" wrapText="1"/>
    </xf>
    <xf numFmtId="164" fontId="5" fillId="0" borderId="0" xfId="126" applyFont="1" applyFill="1" applyBorder="1"/>
    <xf numFmtId="0" fontId="4" fillId="0" borderId="4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left" wrapText="1"/>
    </xf>
    <xf numFmtId="164" fontId="5" fillId="0" borderId="0" xfId="126" applyFont="1" applyFill="1"/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wrapText="1"/>
    </xf>
    <xf numFmtId="0" fontId="0" fillId="0" borderId="0" xfId="0" applyFont="1" applyFill="1"/>
    <xf numFmtId="0" fontId="30" fillId="0" borderId="0" xfId="97" applyFont="1" applyFill="1" applyAlignment="1">
      <alignment horizontal="center" vertical="center"/>
    </xf>
    <xf numFmtId="4" fontId="24" fillId="0" borderId="2" xfId="0" applyNumberFormat="1" applyFont="1" applyFill="1" applyBorder="1" applyAlignment="1">
      <alignment horizontal="center" vertical="center" wrapText="1"/>
    </xf>
    <xf numFmtId="14" fontId="13" fillId="0" borderId="0" xfId="2" applyNumberFormat="1" applyFont="1" applyFill="1" applyAlignment="1">
      <alignment horizontal="right" vertical="center"/>
    </xf>
    <xf numFmtId="0" fontId="1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4" fontId="13" fillId="0" borderId="0" xfId="2" applyNumberFormat="1" applyFont="1" applyFill="1" applyAlignment="1">
      <alignment horizontal="right" vertical="center"/>
    </xf>
    <xf numFmtId="0" fontId="32" fillId="0" borderId="0" xfId="118" applyFont="1" applyFill="1" applyBorder="1" applyAlignment="1">
      <alignment horizontal="center" vertical="top" wrapText="1"/>
    </xf>
    <xf numFmtId="0" fontId="57" fillId="0" borderId="0" xfId="118" applyFont="1" applyFill="1" applyAlignment="1">
      <alignment horizontal="center" vertical="center"/>
    </xf>
    <xf numFmtId="0" fontId="58" fillId="0" borderId="0" xfId="10" applyFont="1" applyFill="1" applyAlignment="1">
      <alignment horizontal="center" vertical="center"/>
    </xf>
    <xf numFmtId="0" fontId="59" fillId="0" borderId="0" xfId="10" applyFont="1" applyFill="1" applyAlignment="1">
      <alignment vertical="center" wrapText="1"/>
    </xf>
    <xf numFmtId="14" fontId="13" fillId="0" borderId="0" xfId="2" applyNumberFormat="1" applyFont="1" applyFill="1" applyAlignment="1">
      <alignment horizontal="center" vertical="center"/>
    </xf>
    <xf numFmtId="0" fontId="4" fillId="0" borderId="0" xfId="118" applyFont="1" applyFill="1" applyBorder="1" applyAlignment="1">
      <alignment horizontal="center" vertical="center" wrapText="1"/>
    </xf>
    <xf numFmtId="14" fontId="13" fillId="0" borderId="0" xfId="2" applyNumberFormat="1" applyFont="1" applyFill="1" applyAlignment="1">
      <alignment horizontal="right"/>
    </xf>
    <xf numFmtId="0" fontId="24" fillId="0" borderId="2" xfId="128" applyFont="1" applyFill="1" applyBorder="1" applyAlignment="1">
      <alignment horizontal="center" vertical="center" wrapText="1"/>
    </xf>
    <xf numFmtId="0" fontId="24" fillId="0" borderId="2" xfId="121" applyFont="1" applyFill="1" applyBorder="1" applyAlignment="1">
      <alignment horizontal="center" vertical="center" wrapText="1"/>
    </xf>
    <xf numFmtId="0" fontId="13" fillId="0" borderId="2" xfId="121" applyFont="1" applyFill="1" applyBorder="1" applyAlignment="1">
      <alignment horizontal="center" vertical="center" wrapText="1"/>
    </xf>
    <xf numFmtId="0" fontId="13" fillId="0" borderId="2" xfId="128" applyFont="1" applyFill="1" applyBorder="1" applyAlignment="1">
      <alignment horizontal="center" vertical="center" wrapText="1"/>
    </xf>
    <xf numFmtId="0" fontId="13" fillId="0" borderId="2" xfId="122" applyFont="1" applyFill="1" applyBorder="1" applyAlignment="1">
      <alignment horizontal="center" vertical="center"/>
    </xf>
    <xf numFmtId="2" fontId="13" fillId="0" borderId="2" xfId="122" applyNumberFormat="1" applyFont="1" applyFill="1" applyBorder="1" applyAlignment="1">
      <alignment horizontal="center" vertical="center"/>
    </xf>
    <xf numFmtId="17" fontId="13" fillId="0" borderId="2" xfId="128" applyNumberFormat="1" applyFont="1" applyFill="1" applyBorder="1" applyAlignment="1">
      <alignment horizontal="center" vertical="center" wrapText="1"/>
    </xf>
    <xf numFmtId="166" fontId="13" fillId="0" borderId="2" xfId="122" applyNumberFormat="1" applyFont="1" applyFill="1" applyBorder="1" applyAlignment="1">
      <alignment horizontal="center" vertical="center"/>
    </xf>
    <xf numFmtId="0" fontId="25" fillId="0" borderId="3" xfId="128" applyFont="1" applyFill="1" applyBorder="1" applyAlignment="1">
      <alignment horizontal="center" vertical="center" wrapText="1"/>
    </xf>
    <xf numFmtId="0" fontId="25" fillId="0" borderId="2" xfId="1" applyFont="1" applyFill="1" applyBorder="1" applyAlignment="1">
      <alignment horizontal="center" vertical="center" wrapText="1"/>
    </xf>
    <xf numFmtId="4" fontId="25" fillId="0" borderId="2" xfId="1" applyNumberFormat="1" applyFont="1" applyFill="1" applyBorder="1" applyAlignment="1">
      <alignment horizontal="center" vertical="center" wrapText="1"/>
    </xf>
    <xf numFmtId="0" fontId="26" fillId="0" borderId="2" xfId="118" applyFont="1" applyFill="1" applyBorder="1" applyAlignment="1">
      <alignment horizontal="center" vertical="center" wrapText="1"/>
    </xf>
    <xf numFmtId="0" fontId="61" fillId="0" borderId="3" xfId="1" applyFont="1" applyFill="1" applyBorder="1" applyAlignment="1">
      <alignment horizontal="center" vertical="center" wrapText="1"/>
    </xf>
    <xf numFmtId="0" fontId="61" fillId="0" borderId="2" xfId="1" applyFont="1" applyFill="1" applyBorder="1" applyAlignment="1">
      <alignment horizontal="center" vertical="center" wrapText="1"/>
    </xf>
    <xf numFmtId="0" fontId="61" fillId="0" borderId="2" xfId="118" applyFont="1" applyFill="1" applyBorder="1" applyAlignment="1">
      <alignment horizontal="center" vertical="center"/>
    </xf>
    <xf numFmtId="0" fontId="16" fillId="0" borderId="3" xfId="1" applyFont="1" applyFill="1" applyBorder="1" applyAlignment="1">
      <alignment horizontal="center" vertical="center" wrapText="1"/>
    </xf>
    <xf numFmtId="0" fontId="16" fillId="0" borderId="2" xfId="1" applyFont="1" applyFill="1" applyBorder="1" applyAlignment="1">
      <alignment horizontal="center" vertical="center" wrapText="1"/>
    </xf>
    <xf numFmtId="0" fontId="16" fillId="0" borderId="2" xfId="118" applyFont="1" applyFill="1" applyBorder="1" applyAlignment="1">
      <alignment horizontal="center" vertical="center"/>
    </xf>
    <xf numFmtId="166" fontId="16" fillId="0" borderId="2" xfId="1" applyNumberFormat="1" applyFont="1" applyFill="1" applyBorder="1" applyAlignment="1">
      <alignment horizontal="center" vertical="center" wrapText="1"/>
    </xf>
    <xf numFmtId="0" fontId="13" fillId="0" borderId="2" xfId="1" applyFont="1" applyFill="1" applyBorder="1" applyAlignment="1">
      <alignment horizontal="center" vertical="center" wrapText="1"/>
    </xf>
    <xf numFmtId="0" fontId="13" fillId="0" borderId="2" xfId="118" applyFont="1" applyFill="1" applyBorder="1" applyAlignment="1">
      <alignment horizontal="center" vertical="center"/>
    </xf>
    <xf numFmtId="0" fontId="16" fillId="0" borderId="2" xfId="118" applyFont="1" applyFill="1" applyBorder="1" applyAlignment="1">
      <alignment horizontal="center" vertical="center" wrapText="1"/>
    </xf>
    <xf numFmtId="166" fontId="16" fillId="0" borderId="2" xfId="118" applyNumberFormat="1" applyFont="1" applyFill="1" applyBorder="1" applyAlignment="1">
      <alignment horizontal="center" vertical="center"/>
    </xf>
    <xf numFmtId="4" fontId="16" fillId="0" borderId="2" xfId="118" applyNumberFormat="1" applyFont="1" applyFill="1" applyBorder="1" applyAlignment="1">
      <alignment horizontal="center" vertical="center"/>
    </xf>
    <xf numFmtId="166" fontId="13" fillId="0" borderId="2" xfId="118" applyNumberFormat="1" applyFont="1" applyFill="1" applyBorder="1" applyAlignment="1">
      <alignment horizontal="center" vertical="center"/>
    </xf>
    <xf numFmtId="4" fontId="13" fillId="0" borderId="2" xfId="118" applyNumberFormat="1" applyFont="1" applyFill="1" applyBorder="1" applyAlignment="1">
      <alignment horizontal="center" vertical="center"/>
    </xf>
    <xf numFmtId="169" fontId="16" fillId="0" borderId="2" xfId="118" applyNumberFormat="1" applyFont="1" applyFill="1" applyBorder="1" applyAlignment="1">
      <alignment horizontal="center" vertical="center"/>
    </xf>
    <xf numFmtId="1" fontId="16" fillId="0" borderId="2" xfId="118" applyNumberFormat="1" applyFont="1" applyFill="1" applyBorder="1" applyAlignment="1">
      <alignment horizontal="center" vertical="center"/>
    </xf>
    <xf numFmtId="2" fontId="16" fillId="0" borderId="2" xfId="118" applyNumberFormat="1" applyFont="1" applyFill="1" applyBorder="1" applyAlignment="1">
      <alignment horizontal="center" vertical="center"/>
    </xf>
    <xf numFmtId="2" fontId="0" fillId="0" borderId="0" xfId="0" applyNumberFormat="1" applyFill="1"/>
    <xf numFmtId="0" fontId="33" fillId="0" borderId="2" xfId="0" applyFont="1" applyFill="1" applyBorder="1" applyAlignment="1">
      <alignment horizontal="center"/>
    </xf>
    <xf numFmtId="0" fontId="30" fillId="0" borderId="0" xfId="97" applyFont="1" applyFill="1" applyAlignment="1">
      <alignment horizontal="right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4" fontId="13" fillId="0" borderId="0" xfId="2" applyNumberFormat="1" applyFont="1" applyFill="1" applyAlignment="1">
      <alignment horizontal="right" vertical="center"/>
    </xf>
    <xf numFmtId="0" fontId="24" fillId="0" borderId="2" xfId="0" applyFont="1" applyFill="1" applyBorder="1" applyAlignment="1">
      <alignment horizontal="center"/>
    </xf>
    <xf numFmtId="49" fontId="24" fillId="0" borderId="2" xfId="0" applyNumberFormat="1" applyFont="1" applyFill="1" applyBorder="1" applyAlignment="1">
      <alignment horizontal="left" wrapText="1"/>
    </xf>
    <xf numFmtId="0" fontId="14" fillId="0" borderId="0" xfId="101" applyFont="1" applyFill="1" applyAlignment="1">
      <alignment horizontal="right" vertical="center" wrapText="1"/>
    </xf>
    <xf numFmtId="0" fontId="30" fillId="0" borderId="0" xfId="97" applyFont="1" applyFill="1" applyAlignment="1">
      <alignment horizontal="right" vertical="center" wrapText="1"/>
    </xf>
    <xf numFmtId="0" fontId="32" fillId="0" borderId="1" xfId="0" applyFont="1" applyFill="1" applyBorder="1" applyAlignment="1">
      <alignment horizontal="center" vertical="top" wrapText="1"/>
    </xf>
    <xf numFmtId="3" fontId="31" fillId="0" borderId="2" xfId="0" applyNumberFormat="1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34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center"/>
    </xf>
    <xf numFmtId="3" fontId="4" fillId="0" borderId="7" xfId="0" applyNumberFormat="1" applyFont="1" applyFill="1" applyBorder="1" applyAlignment="1">
      <alignment horizontal="center" wrapText="1"/>
    </xf>
    <xf numFmtId="3" fontId="4" fillId="0" borderId="4" xfId="0" applyNumberFormat="1" applyFont="1" applyFill="1" applyBorder="1" applyAlignment="1">
      <alignment horizont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26" fillId="0" borderId="7" xfId="118" applyNumberFormat="1" applyFont="1" applyFill="1" applyBorder="1" applyAlignment="1">
      <alignment horizontal="center" vertical="center" wrapText="1"/>
    </xf>
    <xf numFmtId="0" fontId="26" fillId="0" borderId="33" xfId="118" applyNumberFormat="1" applyFont="1" applyFill="1" applyBorder="1" applyAlignment="1">
      <alignment horizontal="center" vertical="center" wrapText="1"/>
    </xf>
    <xf numFmtId="0" fontId="26" fillId="0" borderId="4" xfId="118" applyNumberFormat="1" applyFont="1" applyFill="1" applyBorder="1" applyAlignment="1">
      <alignment horizontal="center" vertical="center" wrapText="1"/>
    </xf>
    <xf numFmtId="167" fontId="14" fillId="0" borderId="7" xfId="0" applyNumberFormat="1" applyFont="1" applyFill="1" applyBorder="1" applyAlignment="1">
      <alignment horizontal="right" vertical="center"/>
    </xf>
    <xf numFmtId="167" fontId="14" fillId="0" borderId="33" xfId="0" applyNumberFormat="1" applyFont="1" applyFill="1" applyBorder="1" applyAlignment="1">
      <alignment horizontal="right" vertical="center"/>
    </xf>
    <xf numFmtId="167" fontId="14" fillId="0" borderId="4" xfId="0" applyNumberFormat="1" applyFont="1" applyFill="1" applyBorder="1" applyAlignment="1">
      <alignment horizontal="right" vertical="center"/>
    </xf>
    <xf numFmtId="0" fontId="4" fillId="0" borderId="2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24" fillId="0" borderId="7" xfId="0" applyFont="1" applyFill="1" applyBorder="1" applyAlignment="1">
      <alignment horizontal="center" vertical="center" wrapText="1"/>
    </xf>
    <xf numFmtId="0" fontId="24" fillId="0" borderId="4" xfId="0" applyFont="1" applyFill="1" applyBorder="1" applyAlignment="1">
      <alignment horizontal="center" vertical="center" wrapText="1"/>
    </xf>
    <xf numFmtId="0" fontId="56" fillId="0" borderId="0" xfId="0" applyFont="1" applyFill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167" fontId="4" fillId="0" borderId="7" xfId="0" applyNumberFormat="1" applyFont="1" applyFill="1" applyBorder="1" applyAlignment="1">
      <alignment horizontal="center" vertical="center" wrapText="1"/>
    </xf>
    <xf numFmtId="167" fontId="4" fillId="0" borderId="4" xfId="0" applyNumberFormat="1" applyFont="1" applyFill="1" applyBorder="1" applyAlignment="1">
      <alignment horizontal="center" vertical="center" wrapText="1"/>
    </xf>
    <xf numFmtId="0" fontId="4" fillId="0" borderId="33" xfId="0" applyFont="1" applyFill="1" applyBorder="1" applyAlignment="1">
      <alignment horizontal="center" vertical="center" wrapText="1"/>
    </xf>
    <xf numFmtId="0" fontId="4" fillId="0" borderId="33" xfId="0" applyFont="1" applyFill="1" applyBorder="1" applyAlignment="1">
      <alignment horizontal="left" vertical="center" wrapText="1"/>
    </xf>
    <xf numFmtId="167" fontId="4" fillId="0" borderId="33" xfId="0" applyNumberFormat="1" applyFont="1" applyFill="1" applyBorder="1" applyAlignment="1">
      <alignment horizontal="center" vertical="center" wrapText="1"/>
    </xf>
    <xf numFmtId="3" fontId="4" fillId="0" borderId="2" xfId="0" applyNumberFormat="1" applyFont="1" applyFill="1" applyBorder="1" applyAlignment="1">
      <alignment horizontal="center" vertical="center" wrapText="1"/>
    </xf>
    <xf numFmtId="167" fontId="24" fillId="0" borderId="7" xfId="0" applyNumberFormat="1" applyFont="1" applyFill="1" applyBorder="1" applyAlignment="1">
      <alignment horizontal="center" vertical="center" wrapText="1"/>
    </xf>
    <xf numFmtId="167" fontId="24" fillId="0" borderId="4" xfId="0" applyNumberFormat="1" applyFont="1" applyFill="1" applyBorder="1" applyAlignment="1">
      <alignment horizontal="center" vertical="center" wrapText="1"/>
    </xf>
    <xf numFmtId="167" fontId="55" fillId="0" borderId="33" xfId="0" applyNumberFormat="1" applyFont="1" applyFill="1" applyBorder="1" applyAlignment="1">
      <alignment horizontal="center" vertical="center" wrapText="1"/>
    </xf>
    <xf numFmtId="167" fontId="55" fillId="0" borderId="4" xfId="0" applyNumberFormat="1" applyFont="1" applyFill="1" applyBorder="1" applyAlignment="1">
      <alignment horizontal="center" vertical="center" wrapText="1"/>
    </xf>
    <xf numFmtId="0" fontId="24" fillId="0" borderId="7" xfId="0" applyFont="1" applyFill="1" applyBorder="1" applyAlignment="1">
      <alignment horizontal="left" vertical="center" wrapText="1"/>
    </xf>
    <xf numFmtId="0" fontId="24" fillId="0" borderId="4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14" fontId="13" fillId="0" borderId="0" xfId="2" applyNumberFormat="1" applyFont="1" applyFill="1" applyAlignment="1">
      <alignment horizontal="right" vertical="center"/>
    </xf>
    <xf numFmtId="0" fontId="14" fillId="0" borderId="0" xfId="0" applyFont="1" applyFill="1" applyAlignment="1">
      <alignment horizontal="center" vertical="center" wrapText="1"/>
    </xf>
    <xf numFmtId="0" fontId="33" fillId="0" borderId="3" xfId="118" applyFont="1" applyFill="1" applyBorder="1" applyAlignment="1">
      <alignment horizontal="left" vertical="center" wrapText="1"/>
    </xf>
    <xf numFmtId="0" fontId="33" fillId="0" borderId="6" xfId="118" applyFont="1" applyFill="1" applyBorder="1" applyAlignment="1">
      <alignment horizontal="left" vertical="center" wrapText="1"/>
    </xf>
    <xf numFmtId="0" fontId="33" fillId="0" borderId="5" xfId="118" applyFont="1" applyFill="1" applyBorder="1" applyAlignment="1">
      <alignment horizontal="left" vertical="center" wrapText="1"/>
    </xf>
    <xf numFmtId="0" fontId="60" fillId="0" borderId="0" xfId="120" applyFont="1" applyFill="1" applyBorder="1" applyAlignment="1">
      <alignment horizontal="center" vertical="center" wrapText="1"/>
    </xf>
    <xf numFmtId="0" fontId="32" fillId="0" borderId="0" xfId="118" applyFont="1" applyFill="1" applyBorder="1" applyAlignment="1">
      <alignment horizontal="center" vertical="top" wrapText="1"/>
    </xf>
    <xf numFmtId="0" fontId="31" fillId="0" borderId="0" xfId="0" applyFont="1" applyFill="1" applyAlignment="1">
      <alignment horizontal="center" vertical="center" wrapText="1"/>
    </xf>
    <xf numFmtId="0" fontId="13" fillId="0" borderId="0" xfId="2" applyFont="1" applyFill="1" applyAlignment="1">
      <alignment horizontal="right" vertical="center" wrapText="1"/>
    </xf>
    <xf numFmtId="0" fontId="32" fillId="0" borderId="0" xfId="0" applyFont="1" applyFill="1" applyAlignment="1">
      <alignment horizontal="center" vertical="center" wrapText="1"/>
    </xf>
    <xf numFmtId="0" fontId="33" fillId="0" borderId="0" xfId="0" applyFont="1" applyFill="1" applyAlignment="1">
      <alignment horizontal="left" vertical="center" wrapText="1"/>
    </xf>
    <xf numFmtId="0" fontId="25" fillId="0" borderId="0" xfId="0" applyFont="1" applyFill="1" applyAlignment="1">
      <alignment horizontal="center" vertical="center" wrapText="1"/>
    </xf>
    <xf numFmtId="0" fontId="33" fillId="0" borderId="0" xfId="0" applyFont="1" applyFill="1" applyBorder="1" applyAlignment="1">
      <alignment horizontal="left" vertical="center" wrapText="1"/>
    </xf>
    <xf numFmtId="0" fontId="20" fillId="0" borderId="0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left" vertical="center" wrapText="1"/>
    </xf>
    <xf numFmtId="0" fontId="13" fillId="0" borderId="6" xfId="0" applyFont="1" applyFill="1" applyBorder="1" applyAlignment="1">
      <alignment horizontal="left" vertical="center" wrapText="1"/>
    </xf>
    <xf numFmtId="0" fontId="13" fillId="0" borderId="23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top" wrapText="1"/>
    </xf>
    <xf numFmtId="0" fontId="24" fillId="0" borderId="2" xfId="0" applyFont="1" applyFill="1" applyBorder="1" applyAlignment="1">
      <alignment vertical="top" wrapText="1"/>
    </xf>
    <xf numFmtId="0" fontId="13" fillId="0" borderId="28" xfId="0" applyFont="1" applyFill="1" applyBorder="1" applyAlignment="1">
      <alignment horizontal="center" vertical="center" wrapText="1"/>
    </xf>
    <xf numFmtId="0" fontId="13" fillId="0" borderId="29" xfId="0" applyFont="1" applyFill="1" applyBorder="1" applyAlignment="1">
      <alignment horizontal="center" vertical="center" wrapText="1"/>
    </xf>
    <xf numFmtId="0" fontId="13" fillId="0" borderId="22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3" fillId="0" borderId="16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25" xfId="0" applyFont="1" applyFill="1" applyBorder="1" applyAlignment="1">
      <alignment horizontal="center" vertical="center" wrapText="1"/>
    </xf>
    <xf numFmtId="0" fontId="35" fillId="0" borderId="6" xfId="0" applyFont="1" applyFill="1" applyBorder="1" applyAlignment="1">
      <alignment horizontal="center"/>
    </xf>
    <xf numFmtId="0" fontId="13" fillId="0" borderId="23" xfId="0" applyFont="1" applyFill="1" applyBorder="1" applyAlignment="1">
      <alignment horizontal="center" vertical="center" wrapText="1"/>
    </xf>
    <xf numFmtId="0" fontId="13" fillId="0" borderId="24" xfId="0" applyFont="1" applyFill="1" applyBorder="1" applyAlignment="1">
      <alignment horizontal="left" vertical="center" wrapText="1"/>
    </xf>
    <xf numFmtId="0" fontId="13" fillId="0" borderId="12" xfId="0" applyFont="1" applyFill="1" applyBorder="1" applyAlignment="1">
      <alignment horizontal="left" vertical="center" wrapText="1"/>
    </xf>
    <xf numFmtId="0" fontId="37" fillId="0" borderId="0" xfId="0" applyFont="1" applyFill="1" applyBorder="1" applyAlignment="1">
      <alignment horizontal="center" vertical="top" wrapText="1"/>
    </xf>
    <xf numFmtId="0" fontId="13" fillId="0" borderId="13" xfId="0" applyFont="1" applyFill="1" applyBorder="1" applyAlignment="1">
      <alignment horizontal="center" vertical="center" wrapText="1"/>
    </xf>
    <xf numFmtId="0" fontId="13" fillId="0" borderId="21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14" xfId="0" applyFont="1" applyFill="1" applyBorder="1" applyAlignment="1">
      <alignment horizontal="center" vertical="center" wrapText="1"/>
    </xf>
    <xf numFmtId="0" fontId="13" fillId="0" borderId="15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17" xfId="0" applyFont="1" applyFill="1" applyBorder="1" applyAlignment="1">
      <alignment horizontal="center" vertical="center" wrapText="1"/>
    </xf>
    <xf numFmtId="0" fontId="13" fillId="0" borderId="18" xfId="0" applyFont="1" applyFill="1" applyBorder="1" applyAlignment="1">
      <alignment horizontal="center" vertical="center" wrapText="1"/>
    </xf>
    <xf numFmtId="0" fontId="13" fillId="0" borderId="19" xfId="0" applyFont="1" applyFill="1" applyBorder="1" applyAlignment="1">
      <alignment horizontal="center" vertical="center" wrapText="1"/>
    </xf>
    <xf numFmtId="0" fontId="13" fillId="0" borderId="20" xfId="0" applyFont="1" applyFill="1" applyBorder="1" applyAlignment="1">
      <alignment horizontal="center" vertical="center" wrapText="1"/>
    </xf>
    <xf numFmtId="14" fontId="13" fillId="0" borderId="21" xfId="0" applyNumberFormat="1" applyFont="1" applyFill="1" applyBorder="1" applyAlignment="1">
      <alignment horizontal="center" vertical="center" wrapText="1"/>
    </xf>
    <xf numFmtId="14" fontId="13" fillId="0" borderId="32" xfId="0" applyNumberFormat="1" applyFont="1" applyFill="1" applyBorder="1" applyAlignment="1">
      <alignment horizontal="center" vertical="center" wrapText="1"/>
    </xf>
    <xf numFmtId="14" fontId="13" fillId="0" borderId="26" xfId="0" applyNumberFormat="1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left" vertical="center" wrapText="1"/>
    </xf>
    <xf numFmtId="0" fontId="13" fillId="0" borderId="33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center" vertical="center"/>
    </xf>
    <xf numFmtId="0" fontId="31" fillId="0" borderId="2" xfId="0" applyFont="1" applyFill="1" applyBorder="1" applyAlignment="1">
      <alignment horizontal="left" vertical="top" wrapText="1"/>
    </xf>
  </cellXfs>
  <cellStyles count="129">
    <cellStyle name="20% — акцент1" xfId="72" xr:uid="{00000000-0005-0000-0000-000000000000}"/>
    <cellStyle name="20% — акцент2" xfId="73" xr:uid="{00000000-0005-0000-0000-000001000000}"/>
    <cellStyle name="20% — акцент3" xfId="74" xr:uid="{00000000-0005-0000-0000-000002000000}"/>
    <cellStyle name="20% — акцент4" xfId="75" xr:uid="{00000000-0005-0000-0000-000003000000}"/>
    <cellStyle name="20% — акцент5" xfId="76" xr:uid="{00000000-0005-0000-0000-000004000000}"/>
    <cellStyle name="20% — акцент6" xfId="77" xr:uid="{00000000-0005-0000-0000-000005000000}"/>
    <cellStyle name="40% — акцент1" xfId="78" xr:uid="{00000000-0005-0000-0000-000006000000}"/>
    <cellStyle name="40% — акцент2" xfId="79" xr:uid="{00000000-0005-0000-0000-000007000000}"/>
    <cellStyle name="40% — акцент3" xfId="80" xr:uid="{00000000-0005-0000-0000-000008000000}"/>
    <cellStyle name="40% — акцент4" xfId="81" xr:uid="{00000000-0005-0000-0000-000009000000}"/>
    <cellStyle name="40% — акцент5" xfId="82" xr:uid="{00000000-0005-0000-0000-00000A000000}"/>
    <cellStyle name="40% — акцент6" xfId="83" xr:uid="{00000000-0005-0000-0000-00000B000000}"/>
    <cellStyle name="60% — акцент1" xfId="84" xr:uid="{00000000-0005-0000-0000-00000C000000}"/>
    <cellStyle name="60% — акцент2" xfId="85" xr:uid="{00000000-0005-0000-0000-00000D000000}"/>
    <cellStyle name="60% — акцент3" xfId="86" xr:uid="{00000000-0005-0000-0000-00000E000000}"/>
    <cellStyle name="60% — акцент4" xfId="87" xr:uid="{00000000-0005-0000-0000-00000F000000}"/>
    <cellStyle name="60% — акцент5" xfId="88" xr:uid="{00000000-0005-0000-0000-000010000000}"/>
    <cellStyle name="60% — акцент6" xfId="89" xr:uid="{00000000-0005-0000-0000-000011000000}"/>
    <cellStyle name="Excel Built-in Normal" xfId="6" xr:uid="{00000000-0005-0000-0000-000012000000}"/>
    <cellStyle name="Normal" xfId="99" xr:uid="{00000000-0005-0000-0000-000013000000}"/>
    <cellStyle name="Normal 2" xfId="7" xr:uid="{00000000-0005-0000-0000-000014000000}"/>
    <cellStyle name="Normal 3" xfId="115" xr:uid="{00000000-0005-0000-0000-000015000000}"/>
    <cellStyle name="Normal_Sheet1" xfId="8" xr:uid="{00000000-0005-0000-0000-000016000000}"/>
    <cellStyle name="TableStyleLight1" xfId="3" xr:uid="{00000000-0005-0000-0000-000017000000}"/>
    <cellStyle name="Гиперссылка 2" xfId="9" xr:uid="{00000000-0005-0000-0000-000018000000}"/>
    <cellStyle name="Обычный" xfId="0" builtinId="0"/>
    <cellStyle name="Обычный 10" xfId="10" xr:uid="{00000000-0005-0000-0000-00001A000000}"/>
    <cellStyle name="Обычный 10 2" xfId="105" xr:uid="{00000000-0005-0000-0000-00001B000000}"/>
    <cellStyle name="Обычный 11" xfId="11" xr:uid="{00000000-0005-0000-0000-00001C000000}"/>
    <cellStyle name="Обычный 11 2" xfId="12" xr:uid="{00000000-0005-0000-0000-00001D000000}"/>
    <cellStyle name="Обычный 11 2 2" xfId="13" xr:uid="{00000000-0005-0000-0000-00001E000000}"/>
    <cellStyle name="Обычный 11 2 2 2" xfId="93" xr:uid="{00000000-0005-0000-0000-00001F000000}"/>
    <cellStyle name="Обычный 11 2_приложения_к ТС_2016_2-15_размещен" xfId="14" xr:uid="{00000000-0005-0000-0000-000020000000}"/>
    <cellStyle name="Обычный 11_приложения_к ТС_2016_2-15_размещен" xfId="15" xr:uid="{00000000-0005-0000-0000-000021000000}"/>
    <cellStyle name="Обычный 12" xfId="16" xr:uid="{00000000-0005-0000-0000-000022000000}"/>
    <cellStyle name="Обычный 13" xfId="17" xr:uid="{00000000-0005-0000-0000-000023000000}"/>
    <cellStyle name="Обычный 13 2" xfId="90" xr:uid="{00000000-0005-0000-0000-000024000000}"/>
    <cellStyle name="Обычный 13 2 2" xfId="100" xr:uid="{00000000-0005-0000-0000-000025000000}"/>
    <cellStyle name="Обычный 13 2 2 2" xfId="122" xr:uid="{00000000-0005-0000-0000-000026000000}"/>
    <cellStyle name="Обычный 14" xfId="94" xr:uid="{00000000-0005-0000-0000-000027000000}"/>
    <cellStyle name="Обычный 14 2" xfId="106" xr:uid="{00000000-0005-0000-0000-000028000000}"/>
    <cellStyle name="Обычный 15" xfId="95" xr:uid="{00000000-0005-0000-0000-000029000000}"/>
    <cellStyle name="Обычный 15 2" xfId="107" xr:uid="{00000000-0005-0000-0000-00002A000000}"/>
    <cellStyle name="Обычный 16" xfId="98" xr:uid="{00000000-0005-0000-0000-00002B000000}"/>
    <cellStyle name="Обычный 16 2" xfId="102" xr:uid="{00000000-0005-0000-0000-00002C000000}"/>
    <cellStyle name="Обычный 17" xfId="108" xr:uid="{00000000-0005-0000-0000-00002D000000}"/>
    <cellStyle name="Обычный 18" xfId="109" xr:uid="{00000000-0005-0000-0000-00002E000000}"/>
    <cellStyle name="Обычный 18 2" xfId="118" xr:uid="{00000000-0005-0000-0000-00002F000000}"/>
    <cellStyle name="Обычный 19" xfId="110" xr:uid="{00000000-0005-0000-0000-000030000000}"/>
    <cellStyle name="Обычный 2" xfId="5" xr:uid="{00000000-0005-0000-0000-000031000000}"/>
    <cellStyle name="Обычный 2 10" xfId="18" xr:uid="{00000000-0005-0000-0000-000032000000}"/>
    <cellStyle name="Обычный 2 10 2" xfId="19" xr:uid="{00000000-0005-0000-0000-000033000000}"/>
    <cellStyle name="Обычный 2 10 3" xfId="111" xr:uid="{00000000-0005-0000-0000-000034000000}"/>
    <cellStyle name="Обычный 2 11" xfId="112" xr:uid="{00000000-0005-0000-0000-000035000000}"/>
    <cellStyle name="Обычный 2 12" xfId="113" xr:uid="{00000000-0005-0000-0000-000036000000}"/>
    <cellStyle name="Обычный 2 2" xfId="20" xr:uid="{00000000-0005-0000-0000-000037000000}"/>
    <cellStyle name="Обычный 2 2 2" xfId="21" xr:uid="{00000000-0005-0000-0000-000038000000}"/>
    <cellStyle name="Обычный 2 2 2 2" xfId="22" xr:uid="{00000000-0005-0000-0000-000039000000}"/>
    <cellStyle name="Обычный 2 2 2 3" xfId="23" xr:uid="{00000000-0005-0000-0000-00003A000000}"/>
    <cellStyle name="Обычный 2 2 2 4" xfId="121" xr:uid="{00000000-0005-0000-0000-00003B000000}"/>
    <cellStyle name="Обычный 2 2 2_приложения_к ТС_2016_2-15_размещен" xfId="24" xr:uid="{00000000-0005-0000-0000-00003C000000}"/>
    <cellStyle name="Обычный 2 2 3" xfId="25" xr:uid="{00000000-0005-0000-0000-00003D000000}"/>
    <cellStyle name="Обычный 2 2_приложения_к ТС_2016_2-15_размещен" xfId="26" xr:uid="{00000000-0005-0000-0000-00003E000000}"/>
    <cellStyle name="Обычный 2 3" xfId="27" xr:uid="{00000000-0005-0000-0000-00003F000000}"/>
    <cellStyle name="Обычный 2 4" xfId="28" xr:uid="{00000000-0005-0000-0000-000040000000}"/>
    <cellStyle name="Обычный 2 4 2" xfId="29" xr:uid="{00000000-0005-0000-0000-000041000000}"/>
    <cellStyle name="Обычный 2 4 2 2" xfId="30" xr:uid="{00000000-0005-0000-0000-000042000000}"/>
    <cellStyle name="Обычный 2 4 2_приложения_к ТС_2016_2-15_размещен" xfId="31" xr:uid="{00000000-0005-0000-0000-000043000000}"/>
    <cellStyle name="Обычный 2 4_приложения_к ТС_2016_2-15_размещен" xfId="32" xr:uid="{00000000-0005-0000-0000-000044000000}"/>
    <cellStyle name="Обычный 2 5" xfId="33" xr:uid="{00000000-0005-0000-0000-000045000000}"/>
    <cellStyle name="Обычный 2 5 2" xfId="34" xr:uid="{00000000-0005-0000-0000-000046000000}"/>
    <cellStyle name="Обычный 2 5 2 2" xfId="35" xr:uid="{00000000-0005-0000-0000-000047000000}"/>
    <cellStyle name="Обычный 2 5 2 2 2" xfId="91" xr:uid="{00000000-0005-0000-0000-000048000000}"/>
    <cellStyle name="Обычный 2 5 2_приложения_к ТС_2016_2-15_размещен" xfId="36" xr:uid="{00000000-0005-0000-0000-000049000000}"/>
    <cellStyle name="Обычный 2 5 3" xfId="37" xr:uid="{00000000-0005-0000-0000-00004A000000}"/>
    <cellStyle name="Обычный 2 5 3 2" xfId="38" xr:uid="{00000000-0005-0000-0000-00004B000000}"/>
    <cellStyle name="Обычный 2 5 3_приложения_к ТС_2016_2-15_размещен" xfId="39" xr:uid="{00000000-0005-0000-0000-00004C000000}"/>
    <cellStyle name="Обычный 2 5_приложения_к ТС_2016_2-15_размещен" xfId="40" xr:uid="{00000000-0005-0000-0000-00004D000000}"/>
    <cellStyle name="Обычный 2 6" xfId="41" xr:uid="{00000000-0005-0000-0000-00004E000000}"/>
    <cellStyle name="Обычный 2 6 2" xfId="42" xr:uid="{00000000-0005-0000-0000-00004F000000}"/>
    <cellStyle name="Обычный 2 6 3" xfId="43" xr:uid="{00000000-0005-0000-0000-000050000000}"/>
    <cellStyle name="Обычный 2 6 4" xfId="44" xr:uid="{00000000-0005-0000-0000-000051000000}"/>
    <cellStyle name="Обычный 2 6_приложения_к ТС_2016_2-15_размещен" xfId="45" xr:uid="{00000000-0005-0000-0000-000052000000}"/>
    <cellStyle name="Обычный 2 7" xfId="46" xr:uid="{00000000-0005-0000-0000-000053000000}"/>
    <cellStyle name="Обычный 2 8" xfId="47" xr:uid="{00000000-0005-0000-0000-000054000000}"/>
    <cellStyle name="Обычный 2 9" xfId="48" xr:uid="{00000000-0005-0000-0000-000055000000}"/>
    <cellStyle name="Обычный 2 9 2" xfId="49" xr:uid="{00000000-0005-0000-0000-000056000000}"/>
    <cellStyle name="Обычный 2 9 2 2" xfId="96" xr:uid="{00000000-0005-0000-0000-000057000000}"/>
    <cellStyle name="Обычный 2 9 2 3" xfId="119" xr:uid="{00000000-0005-0000-0000-000058000000}"/>
    <cellStyle name="Обычный 2 9 2 4" xfId="125" xr:uid="{00000000-0005-0000-0000-000059000000}"/>
    <cellStyle name="Обычный 2 9 2 5" xfId="120" xr:uid="{00000000-0005-0000-0000-00005A000000}"/>
    <cellStyle name="Обычный 2 9_приложения_к ТС_2016_2-15_размещен" xfId="50" xr:uid="{00000000-0005-0000-0000-00005B000000}"/>
    <cellStyle name="Обычный 2_Тарифы_2013_проект_141212" xfId="51" xr:uid="{00000000-0005-0000-0000-00005C000000}"/>
    <cellStyle name="Обычный 20" xfId="116" xr:uid="{00000000-0005-0000-0000-00005D000000}"/>
    <cellStyle name="Обычный 21" xfId="117" xr:uid="{00000000-0005-0000-0000-00005E000000}"/>
    <cellStyle name="Обычный 3" xfId="52" xr:uid="{00000000-0005-0000-0000-00005F000000}"/>
    <cellStyle name="Обычный 3 2" xfId="53" xr:uid="{00000000-0005-0000-0000-000060000000}"/>
    <cellStyle name="Обычный 3 3" xfId="103" xr:uid="{00000000-0005-0000-0000-000061000000}"/>
    <cellStyle name="Обычный 4" xfId="54" xr:uid="{00000000-0005-0000-0000-000062000000}"/>
    <cellStyle name="Обычный 4 2" xfId="55" xr:uid="{00000000-0005-0000-0000-000063000000}"/>
    <cellStyle name="Обычный 4 2 2" xfId="56" xr:uid="{00000000-0005-0000-0000-000064000000}"/>
    <cellStyle name="Обычный 4 2_приложения_к ТС_2016_2-15_размещен" xfId="57" xr:uid="{00000000-0005-0000-0000-000065000000}"/>
    <cellStyle name="Обычный 5" xfId="58" xr:uid="{00000000-0005-0000-0000-000066000000}"/>
    <cellStyle name="Обычный 5 2" xfId="59" xr:uid="{00000000-0005-0000-0000-000067000000}"/>
    <cellStyle name="Обычный 5 3" xfId="60" xr:uid="{00000000-0005-0000-0000-000068000000}"/>
    <cellStyle name="Обычный 5_приложения_к ТС_2016_2-15_размещен" xfId="61" xr:uid="{00000000-0005-0000-0000-000069000000}"/>
    <cellStyle name="Обычный 6" xfId="4" xr:uid="{00000000-0005-0000-0000-00006A000000}"/>
    <cellStyle name="Обычный 7" xfId="62" xr:uid="{00000000-0005-0000-0000-00006B000000}"/>
    <cellStyle name="Обычный 8" xfId="63" xr:uid="{00000000-0005-0000-0000-00006C000000}"/>
    <cellStyle name="Обычный 8 2" xfId="2" xr:uid="{00000000-0005-0000-0000-00006D000000}"/>
    <cellStyle name="Обычный 8 2 2" xfId="114" xr:uid="{00000000-0005-0000-0000-00006E000000}"/>
    <cellStyle name="Обычный 8_приложения_к ТС_2016_2-15_размещен" xfId="64" xr:uid="{00000000-0005-0000-0000-00006F000000}"/>
    <cellStyle name="Обычный 9" xfId="65" xr:uid="{00000000-0005-0000-0000-000070000000}"/>
    <cellStyle name="Обычный_2011" xfId="123" xr:uid="{00000000-0005-0000-0000-000071000000}"/>
    <cellStyle name="Обычный_Лист1" xfId="1" xr:uid="{00000000-0005-0000-0000-000072000000}"/>
    <cellStyle name="Обычный_Лист2" xfId="127" xr:uid="{00000000-0005-0000-0000-000073000000}"/>
    <cellStyle name="Обычный_Люберцы госгарантиии 2002 (новая редакция) (version 1)" xfId="97" xr:uid="{00000000-0005-0000-0000-000074000000}"/>
    <cellStyle name="Обычный_Расчет подушевого норматива  на 2008 год" xfId="128" xr:uid="{00000000-0005-0000-0000-000075000000}"/>
    <cellStyle name="Обычный_свод АПП 2" xfId="124" xr:uid="{00000000-0005-0000-0000-000076000000}"/>
    <cellStyle name="Обычный_Тарифы 2013" xfId="101" xr:uid="{00000000-0005-0000-0000-000077000000}"/>
    <cellStyle name="Процентный 2" xfId="92" xr:uid="{00000000-0005-0000-0000-000078000000}"/>
    <cellStyle name="Стиль 1" xfId="66" xr:uid="{00000000-0005-0000-0000-000079000000}"/>
    <cellStyle name="Финансовый" xfId="126" builtinId="3"/>
    <cellStyle name="Финансовый 2" xfId="67" xr:uid="{00000000-0005-0000-0000-00007B000000}"/>
    <cellStyle name="Финансовый 2 2" xfId="68" xr:uid="{00000000-0005-0000-0000-00007C000000}"/>
    <cellStyle name="Финансовый 2 3" xfId="104" xr:uid="{00000000-0005-0000-0000-00007D000000}"/>
    <cellStyle name="Финансовый 3" xfId="69" xr:uid="{00000000-0005-0000-0000-00007E000000}"/>
    <cellStyle name="Финансовый 4" xfId="70" xr:uid="{00000000-0005-0000-0000-00007F000000}"/>
    <cellStyle name="Финансовый 5" xfId="71" xr:uid="{00000000-0005-0000-0000-000080000000}"/>
  </cellStyles>
  <dxfs count="90"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D55C2B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39997558519241921"/>
    <pageSetUpPr fitToPage="1"/>
  </sheetPr>
  <dimension ref="A1:H120"/>
  <sheetViews>
    <sheetView topLeftCell="A95" zoomScale="80" zoomScaleNormal="80" workbookViewId="0">
      <selection activeCell="E15" sqref="E15:E120"/>
    </sheetView>
  </sheetViews>
  <sheetFormatPr defaultColWidth="9.140625" defaultRowHeight="15"/>
  <cols>
    <col min="1" max="1" width="6.28515625" style="2" customWidth="1"/>
    <col min="2" max="2" width="11" style="38" customWidth="1"/>
    <col min="3" max="4" width="14.42578125" style="14" customWidth="1"/>
    <col min="5" max="5" width="84.140625" style="2" customWidth="1"/>
    <col min="6" max="6" width="16.140625" style="42" customWidth="1"/>
    <col min="7" max="7" width="16.140625" style="18" customWidth="1"/>
    <col min="8" max="16384" width="9.140625" style="2"/>
  </cols>
  <sheetData>
    <row r="1" spans="1:8" s="1" customFormat="1" ht="15" customHeight="1">
      <c r="A1" s="12"/>
      <c r="B1" s="38"/>
      <c r="C1" s="2"/>
      <c r="D1" s="24"/>
      <c r="E1" s="16"/>
      <c r="F1" s="354" t="s">
        <v>166</v>
      </c>
      <c r="G1" s="354"/>
    </row>
    <row r="2" spans="1:8" s="1" customFormat="1" ht="15" customHeight="1">
      <c r="A2" s="8"/>
      <c r="B2" s="38"/>
      <c r="C2" s="2"/>
      <c r="D2" s="355" t="s">
        <v>1637</v>
      </c>
      <c r="E2" s="355"/>
      <c r="F2" s="355"/>
      <c r="G2" s="355"/>
    </row>
    <row r="3" spans="1:8" ht="24.75" customHeight="1">
      <c r="D3" s="355" t="s">
        <v>1638</v>
      </c>
      <c r="E3" s="355"/>
      <c r="F3" s="355"/>
      <c r="G3" s="355"/>
    </row>
    <row r="4" spans="1:8">
      <c r="F4" s="44"/>
      <c r="G4" s="43"/>
    </row>
    <row r="5" spans="1:8">
      <c r="A5" s="28"/>
      <c r="B5" s="28"/>
      <c r="C5" s="39"/>
      <c r="D5" s="39"/>
      <c r="E5" s="28"/>
      <c r="F5" s="18"/>
      <c r="G5" s="6" t="s">
        <v>254</v>
      </c>
    </row>
    <row r="6" spans="1:8">
      <c r="A6" s="28"/>
      <c r="B6" s="45"/>
      <c r="C6" s="45"/>
      <c r="D6" s="45"/>
      <c r="E6" s="45"/>
      <c r="F6" s="18"/>
      <c r="G6" s="6" t="s">
        <v>12</v>
      </c>
    </row>
    <row r="7" spans="1:8">
      <c r="A7" s="28"/>
      <c r="B7" s="28"/>
      <c r="C7" s="39"/>
      <c r="D7" s="39"/>
      <c r="E7" s="28"/>
      <c r="F7" s="18"/>
      <c r="G7" s="6" t="s">
        <v>117</v>
      </c>
    </row>
    <row r="8" spans="1:8">
      <c r="A8" s="28"/>
      <c r="B8" s="28"/>
      <c r="C8" s="39"/>
      <c r="D8" s="39"/>
      <c r="E8" s="28"/>
      <c r="F8" s="18"/>
      <c r="G8" s="97" t="s">
        <v>164</v>
      </c>
    </row>
    <row r="12" spans="1:8" ht="54" customHeight="1">
      <c r="A12" s="356" t="s">
        <v>255</v>
      </c>
      <c r="B12" s="356"/>
      <c r="C12" s="356"/>
      <c r="D12" s="356"/>
      <c r="E12" s="356"/>
      <c r="F12" s="356"/>
      <c r="G12" s="356"/>
    </row>
    <row r="13" spans="1:8" ht="15" customHeight="1">
      <c r="A13" s="359" t="s">
        <v>77</v>
      </c>
      <c r="B13" s="358" t="s">
        <v>256</v>
      </c>
      <c r="C13" s="360" t="s">
        <v>107</v>
      </c>
      <c r="D13" s="360" t="s">
        <v>10</v>
      </c>
      <c r="E13" s="358" t="s">
        <v>11</v>
      </c>
      <c r="F13" s="357" t="s">
        <v>110</v>
      </c>
      <c r="G13" s="358" t="s">
        <v>111</v>
      </c>
      <c r="H13" s="14"/>
    </row>
    <row r="14" spans="1:8" ht="54.75" customHeight="1">
      <c r="A14" s="359"/>
      <c r="B14" s="358"/>
      <c r="C14" s="360"/>
      <c r="D14" s="360"/>
      <c r="E14" s="358"/>
      <c r="F14" s="357"/>
      <c r="G14" s="358"/>
      <c r="H14" s="14"/>
    </row>
    <row r="15" spans="1:8" ht="25.5" customHeight="1">
      <c r="A15" s="3">
        <v>1</v>
      </c>
      <c r="B15" s="139">
        <v>2</v>
      </c>
      <c r="C15" s="3">
        <v>503901</v>
      </c>
      <c r="D15" s="47">
        <v>390101</v>
      </c>
      <c r="E15" s="40" t="s">
        <v>55</v>
      </c>
      <c r="F15" s="19" t="s">
        <v>109</v>
      </c>
      <c r="G15" s="21" t="s">
        <v>257</v>
      </c>
    </row>
    <row r="16" spans="1:8" ht="25.5" customHeight="1">
      <c r="A16" s="3">
        <v>2</v>
      </c>
      <c r="B16" s="139">
        <v>2</v>
      </c>
      <c r="C16" s="3">
        <v>502801</v>
      </c>
      <c r="D16" s="47">
        <v>280101</v>
      </c>
      <c r="E16" s="40" t="s">
        <v>37</v>
      </c>
      <c r="F16" s="19" t="s">
        <v>109</v>
      </c>
      <c r="G16" s="21" t="s">
        <v>257</v>
      </c>
    </row>
    <row r="17" spans="1:7" ht="25.5" customHeight="1">
      <c r="A17" s="3">
        <v>3</v>
      </c>
      <c r="B17" s="139">
        <v>2</v>
      </c>
      <c r="C17" s="3">
        <v>502301</v>
      </c>
      <c r="D17" s="47">
        <v>230101</v>
      </c>
      <c r="E17" s="40" t="s">
        <v>32</v>
      </c>
      <c r="F17" s="19"/>
      <c r="G17" s="21" t="s">
        <v>126</v>
      </c>
    </row>
    <row r="18" spans="1:7" ht="25.5" customHeight="1">
      <c r="A18" s="3">
        <v>4</v>
      </c>
      <c r="B18" s="139">
        <v>2</v>
      </c>
      <c r="C18" s="3">
        <v>502501</v>
      </c>
      <c r="D18" s="47">
        <v>250101</v>
      </c>
      <c r="E18" s="40" t="s">
        <v>34</v>
      </c>
      <c r="F18" s="19"/>
      <c r="G18" s="21" t="s">
        <v>126</v>
      </c>
    </row>
    <row r="19" spans="1:7" ht="25.5" customHeight="1">
      <c r="A19" s="3">
        <v>5</v>
      </c>
      <c r="B19" s="139">
        <v>2</v>
      </c>
      <c r="C19" s="3">
        <v>500416</v>
      </c>
      <c r="D19" s="46">
        <v>41601</v>
      </c>
      <c r="E19" s="40" t="s">
        <v>288</v>
      </c>
      <c r="F19" s="19" t="s">
        <v>109</v>
      </c>
      <c r="G19" s="21" t="s">
        <v>257</v>
      </c>
    </row>
    <row r="20" spans="1:7" ht="25.5" customHeight="1">
      <c r="A20" s="3">
        <v>6</v>
      </c>
      <c r="B20" s="139">
        <v>2</v>
      </c>
      <c r="C20" s="3">
        <v>500501</v>
      </c>
      <c r="D20" s="47">
        <v>50101</v>
      </c>
      <c r="E20" s="40" t="s">
        <v>16</v>
      </c>
      <c r="F20" s="19"/>
      <c r="G20" s="48" t="s">
        <v>126</v>
      </c>
    </row>
    <row r="21" spans="1:7" ht="25.5" customHeight="1">
      <c r="A21" s="3">
        <v>7</v>
      </c>
      <c r="B21" s="139">
        <v>2</v>
      </c>
      <c r="C21" s="3">
        <v>500601</v>
      </c>
      <c r="D21" s="47">
        <v>60101</v>
      </c>
      <c r="E21" s="40" t="s">
        <v>17</v>
      </c>
      <c r="F21" s="19" t="s">
        <v>109</v>
      </c>
      <c r="G21" s="21" t="s">
        <v>257</v>
      </c>
    </row>
    <row r="22" spans="1:7" ht="25.5" customHeight="1">
      <c r="A22" s="3">
        <v>8</v>
      </c>
      <c r="B22" s="139">
        <v>2</v>
      </c>
      <c r="C22" s="3">
        <v>500701</v>
      </c>
      <c r="D22" s="47">
        <v>70101</v>
      </c>
      <c r="E22" s="40" t="s">
        <v>78</v>
      </c>
      <c r="F22" s="19"/>
      <c r="G22" s="48" t="s">
        <v>126</v>
      </c>
    </row>
    <row r="23" spans="1:7" ht="25.5" customHeight="1">
      <c r="A23" s="3">
        <v>9</v>
      </c>
      <c r="B23" s="139">
        <v>2</v>
      </c>
      <c r="C23" s="3">
        <v>500702</v>
      </c>
      <c r="D23" s="47">
        <v>70301</v>
      </c>
      <c r="E23" s="40" t="s">
        <v>18</v>
      </c>
      <c r="F23" s="19"/>
      <c r="G23" s="48" t="s">
        <v>126</v>
      </c>
    </row>
    <row r="24" spans="1:7" ht="25.5" customHeight="1">
      <c r="A24" s="3">
        <v>10</v>
      </c>
      <c r="B24" s="139">
        <v>2</v>
      </c>
      <c r="C24" s="3">
        <v>501001</v>
      </c>
      <c r="D24" s="47">
        <v>100101</v>
      </c>
      <c r="E24" s="40" t="s">
        <v>91</v>
      </c>
      <c r="F24" s="19" t="s">
        <v>109</v>
      </c>
      <c r="G24" s="21" t="s">
        <v>257</v>
      </c>
    </row>
    <row r="25" spans="1:7" ht="25.5" customHeight="1">
      <c r="A25" s="3">
        <v>11</v>
      </c>
      <c r="B25" s="139">
        <v>1</v>
      </c>
      <c r="C25" s="3">
        <v>501002</v>
      </c>
      <c r="D25" s="47">
        <v>100201</v>
      </c>
      <c r="E25" s="40" t="s">
        <v>19</v>
      </c>
      <c r="F25" s="19"/>
      <c r="G25" s="21" t="s">
        <v>125</v>
      </c>
    </row>
    <row r="26" spans="1:7" ht="25.5" customHeight="1">
      <c r="A26" s="3">
        <v>12</v>
      </c>
      <c r="B26" s="139">
        <v>1</v>
      </c>
      <c r="C26" s="3">
        <v>501003</v>
      </c>
      <c r="D26" s="47">
        <v>100301</v>
      </c>
      <c r="E26" s="40" t="s">
        <v>190</v>
      </c>
      <c r="F26" s="19"/>
      <c r="G26" s="21" t="s">
        <v>125</v>
      </c>
    </row>
    <row r="27" spans="1:7" ht="25.5" customHeight="1">
      <c r="A27" s="3">
        <v>13</v>
      </c>
      <c r="B27" s="139">
        <v>2</v>
      </c>
      <c r="C27" s="3">
        <v>501301</v>
      </c>
      <c r="D27" s="47">
        <v>130101</v>
      </c>
      <c r="E27" s="40" t="s">
        <v>21</v>
      </c>
      <c r="F27" s="19"/>
      <c r="G27" s="48" t="s">
        <v>126</v>
      </c>
    </row>
    <row r="28" spans="1:7" ht="25.5" customHeight="1">
      <c r="A28" s="3">
        <v>14</v>
      </c>
      <c r="B28" s="139">
        <v>2</v>
      </c>
      <c r="C28" s="3">
        <v>501501</v>
      </c>
      <c r="D28" s="47">
        <v>150101</v>
      </c>
      <c r="E28" s="40" t="s">
        <v>189</v>
      </c>
      <c r="F28" s="19" t="s">
        <v>109</v>
      </c>
      <c r="G28" s="21" t="s">
        <v>257</v>
      </c>
    </row>
    <row r="29" spans="1:7" ht="25.5" customHeight="1">
      <c r="A29" s="3">
        <v>15</v>
      </c>
      <c r="B29" s="139">
        <v>2</v>
      </c>
      <c r="C29" s="3">
        <v>501601</v>
      </c>
      <c r="D29" s="47">
        <v>160101</v>
      </c>
      <c r="E29" s="40" t="s">
        <v>24</v>
      </c>
      <c r="F29" s="19"/>
      <c r="G29" s="21" t="s">
        <v>126</v>
      </c>
    </row>
    <row r="30" spans="1:7" ht="25.5" customHeight="1">
      <c r="A30" s="3">
        <v>16</v>
      </c>
      <c r="B30" s="139">
        <v>1</v>
      </c>
      <c r="C30" s="3">
        <v>501602</v>
      </c>
      <c r="D30" s="47">
        <v>160201</v>
      </c>
      <c r="E30" s="40" t="s">
        <v>185</v>
      </c>
      <c r="F30" s="19"/>
      <c r="G30" s="21" t="s">
        <v>125</v>
      </c>
    </row>
    <row r="31" spans="1:7" ht="25.5" customHeight="1">
      <c r="A31" s="3">
        <v>17</v>
      </c>
      <c r="B31" s="139">
        <v>2</v>
      </c>
      <c r="C31" s="3">
        <v>501701</v>
      </c>
      <c r="D31" s="47">
        <v>170101</v>
      </c>
      <c r="E31" s="40" t="s">
        <v>80</v>
      </c>
      <c r="F31" s="19" t="s">
        <v>109</v>
      </c>
      <c r="G31" s="21" t="s">
        <v>257</v>
      </c>
    </row>
    <row r="32" spans="1:7" ht="25.5" customHeight="1">
      <c r="A32" s="3">
        <v>18</v>
      </c>
      <c r="B32" s="139">
        <v>2</v>
      </c>
      <c r="C32" s="3">
        <v>501901</v>
      </c>
      <c r="D32" s="47">
        <v>190101</v>
      </c>
      <c r="E32" s="40" t="s">
        <v>26</v>
      </c>
      <c r="F32" s="19" t="s">
        <v>109</v>
      </c>
      <c r="G32" s="21" t="s">
        <v>257</v>
      </c>
    </row>
    <row r="33" spans="1:7" ht="25.5" customHeight="1">
      <c r="A33" s="3">
        <v>19</v>
      </c>
      <c r="B33" s="139">
        <v>2</v>
      </c>
      <c r="C33" s="3">
        <v>502003</v>
      </c>
      <c r="D33" s="47">
        <v>200301</v>
      </c>
      <c r="E33" s="40" t="s">
        <v>27</v>
      </c>
      <c r="F33" s="19" t="s">
        <v>109</v>
      </c>
      <c r="G33" s="21" t="s">
        <v>257</v>
      </c>
    </row>
    <row r="34" spans="1:7" ht="25.5">
      <c r="A34" s="3">
        <v>20</v>
      </c>
      <c r="B34" s="139">
        <v>2</v>
      </c>
      <c r="C34" s="3">
        <v>502101</v>
      </c>
      <c r="D34" s="47">
        <v>210101</v>
      </c>
      <c r="E34" s="40" t="s">
        <v>29</v>
      </c>
      <c r="F34" s="19" t="s">
        <v>109</v>
      </c>
      <c r="G34" s="21" t="s">
        <v>257</v>
      </c>
    </row>
    <row r="35" spans="1:7" ht="25.5" customHeight="1">
      <c r="A35" s="3">
        <v>21</v>
      </c>
      <c r="B35" s="139">
        <v>2</v>
      </c>
      <c r="C35" s="3">
        <v>502401</v>
      </c>
      <c r="D35" s="47">
        <v>240101</v>
      </c>
      <c r="E35" s="40" t="s">
        <v>33</v>
      </c>
      <c r="F35" s="19" t="s">
        <v>109</v>
      </c>
      <c r="G35" s="21" t="s">
        <v>257</v>
      </c>
    </row>
    <row r="36" spans="1:7" ht="25.5" customHeight="1">
      <c r="A36" s="3">
        <v>22</v>
      </c>
      <c r="B36" s="139">
        <v>2</v>
      </c>
      <c r="C36" s="3">
        <v>502630</v>
      </c>
      <c r="D36" s="47">
        <v>263001</v>
      </c>
      <c r="E36" s="40" t="s">
        <v>116</v>
      </c>
      <c r="F36" s="19" t="s">
        <v>109</v>
      </c>
      <c r="G36" s="21" t="s">
        <v>257</v>
      </c>
    </row>
    <row r="37" spans="1:7" ht="25.5" customHeight="1">
      <c r="A37" s="3">
        <v>23</v>
      </c>
      <c r="B37" s="139">
        <v>2</v>
      </c>
      <c r="C37" s="3">
        <v>502916</v>
      </c>
      <c r="D37" s="47">
        <v>291601</v>
      </c>
      <c r="E37" s="40" t="s">
        <v>283</v>
      </c>
      <c r="F37" s="19" t="s">
        <v>109</v>
      </c>
      <c r="G37" s="21" t="s">
        <v>257</v>
      </c>
    </row>
    <row r="38" spans="1:7" ht="25.5" customHeight="1">
      <c r="A38" s="3">
        <v>24</v>
      </c>
      <c r="B38" s="139">
        <v>2</v>
      </c>
      <c r="C38" s="3">
        <v>503001</v>
      </c>
      <c r="D38" s="47">
        <v>300101</v>
      </c>
      <c r="E38" s="40" t="s">
        <v>38</v>
      </c>
      <c r="F38" s="19" t="s">
        <v>109</v>
      </c>
      <c r="G38" s="21" t="s">
        <v>257</v>
      </c>
    </row>
    <row r="39" spans="1:7" ht="25.5" customHeight="1">
      <c r="A39" s="3">
        <v>25</v>
      </c>
      <c r="B39" s="139">
        <v>2</v>
      </c>
      <c r="C39" s="3">
        <v>507001</v>
      </c>
      <c r="D39" s="47">
        <v>300301</v>
      </c>
      <c r="E39" s="40" t="s">
        <v>85</v>
      </c>
      <c r="F39" s="19"/>
      <c r="G39" s="21" t="s">
        <v>126</v>
      </c>
    </row>
    <row r="40" spans="1:7" ht="25.5" customHeight="1">
      <c r="A40" s="3">
        <v>26</v>
      </c>
      <c r="B40" s="139">
        <v>2</v>
      </c>
      <c r="C40" s="3">
        <v>508816</v>
      </c>
      <c r="D40" s="47">
        <v>310401</v>
      </c>
      <c r="E40" s="40" t="s">
        <v>81</v>
      </c>
      <c r="F40" s="19"/>
      <c r="G40" s="21" t="s">
        <v>126</v>
      </c>
    </row>
    <row r="41" spans="1:7" ht="25.5" customHeight="1">
      <c r="A41" s="3">
        <v>27</v>
      </c>
      <c r="B41" s="139">
        <v>1</v>
      </c>
      <c r="C41" s="3">
        <v>506505</v>
      </c>
      <c r="D41" s="47">
        <v>332201</v>
      </c>
      <c r="E41" s="40" t="s">
        <v>186</v>
      </c>
      <c r="F41" s="19"/>
      <c r="G41" s="21" t="s">
        <v>125</v>
      </c>
    </row>
    <row r="42" spans="1:7" ht="25.5" customHeight="1">
      <c r="A42" s="3">
        <v>28</v>
      </c>
      <c r="B42" s="139">
        <v>2</v>
      </c>
      <c r="C42" s="3">
        <v>506509</v>
      </c>
      <c r="D42" s="47">
        <v>332801</v>
      </c>
      <c r="E42" s="40" t="s">
        <v>46</v>
      </c>
      <c r="F42" s="19" t="s">
        <v>109</v>
      </c>
      <c r="G42" s="21" t="s">
        <v>257</v>
      </c>
    </row>
    <row r="43" spans="1:7" ht="25.5" customHeight="1">
      <c r="A43" s="3">
        <v>29</v>
      </c>
      <c r="B43" s="139">
        <v>1</v>
      </c>
      <c r="C43" s="3">
        <v>503613</v>
      </c>
      <c r="D43" s="47">
        <v>361601</v>
      </c>
      <c r="E43" s="40" t="s">
        <v>103</v>
      </c>
      <c r="F43" s="19"/>
      <c r="G43" s="21" t="s">
        <v>125</v>
      </c>
    </row>
    <row r="44" spans="1:7" ht="25.5" customHeight="1">
      <c r="A44" s="3">
        <v>30</v>
      </c>
      <c r="B44" s="139">
        <v>2</v>
      </c>
      <c r="C44" s="3">
        <v>503701</v>
      </c>
      <c r="D44" s="47">
        <v>370101</v>
      </c>
      <c r="E44" s="40" t="s">
        <v>112</v>
      </c>
      <c r="F44" s="19"/>
      <c r="G44" s="21" t="s">
        <v>126</v>
      </c>
    </row>
    <row r="45" spans="1:7" ht="38.25" customHeight="1">
      <c r="A45" s="3">
        <v>31</v>
      </c>
      <c r="B45" s="139">
        <v>2</v>
      </c>
      <c r="C45" s="3">
        <v>503801</v>
      </c>
      <c r="D45" s="47">
        <v>380101</v>
      </c>
      <c r="E45" s="40" t="s">
        <v>54</v>
      </c>
      <c r="F45" s="19" t="s">
        <v>109</v>
      </c>
      <c r="G45" s="21" t="s">
        <v>257</v>
      </c>
    </row>
    <row r="46" spans="1:7" ht="38.25" customHeight="1">
      <c r="A46" s="3">
        <v>32</v>
      </c>
      <c r="B46" s="139">
        <v>2</v>
      </c>
      <c r="C46" s="3">
        <v>504101</v>
      </c>
      <c r="D46" s="47">
        <v>410101</v>
      </c>
      <c r="E46" s="40" t="s">
        <v>56</v>
      </c>
      <c r="F46" s="19" t="s">
        <v>109</v>
      </c>
      <c r="G46" s="21" t="s">
        <v>257</v>
      </c>
    </row>
    <row r="47" spans="1:7" ht="25.5" customHeight="1">
      <c r="A47" s="3">
        <v>33</v>
      </c>
      <c r="B47" s="139">
        <v>2</v>
      </c>
      <c r="C47" s="3">
        <v>504106</v>
      </c>
      <c r="D47" s="47">
        <v>410601</v>
      </c>
      <c r="E47" s="40" t="s">
        <v>57</v>
      </c>
      <c r="F47" s="19"/>
      <c r="G47" s="21" t="s">
        <v>126</v>
      </c>
    </row>
    <row r="48" spans="1:7" ht="38.25" customHeight="1">
      <c r="A48" s="3">
        <v>34</v>
      </c>
      <c r="B48" s="139">
        <v>1</v>
      </c>
      <c r="C48" s="3">
        <v>504301</v>
      </c>
      <c r="D48" s="47">
        <v>430101</v>
      </c>
      <c r="E48" s="40" t="s">
        <v>90</v>
      </c>
      <c r="F48" s="19"/>
      <c r="G48" s="21" t="s">
        <v>125</v>
      </c>
    </row>
    <row r="49" spans="1:7" ht="25.5" customHeight="1">
      <c r="A49" s="3">
        <v>35</v>
      </c>
      <c r="B49" s="139">
        <v>1</v>
      </c>
      <c r="C49" s="3">
        <v>504407</v>
      </c>
      <c r="D49" s="47">
        <v>440201</v>
      </c>
      <c r="E49" s="40" t="s">
        <v>105</v>
      </c>
      <c r="F49" s="19"/>
      <c r="G49" s="21" t="s">
        <v>125</v>
      </c>
    </row>
    <row r="50" spans="1:7" ht="25.5" customHeight="1">
      <c r="A50" s="3">
        <v>36</v>
      </c>
      <c r="B50" s="139">
        <v>2</v>
      </c>
      <c r="C50" s="3">
        <v>504507</v>
      </c>
      <c r="D50" s="47">
        <v>450701</v>
      </c>
      <c r="E50" s="40" t="s">
        <v>1636</v>
      </c>
      <c r="F50" s="19" t="s">
        <v>109</v>
      </c>
      <c r="G50" s="21" t="s">
        <v>257</v>
      </c>
    </row>
    <row r="51" spans="1:7" ht="42.75" customHeight="1">
      <c r="A51" s="3">
        <v>37</v>
      </c>
      <c r="B51" s="139">
        <v>2</v>
      </c>
      <c r="C51" s="3">
        <v>504615</v>
      </c>
      <c r="D51" s="47">
        <v>461501</v>
      </c>
      <c r="E51" s="40" t="s">
        <v>289</v>
      </c>
      <c r="F51" s="19" t="s">
        <v>109</v>
      </c>
      <c r="G51" s="21" t="s">
        <v>257</v>
      </c>
    </row>
    <row r="52" spans="1:7" ht="25.5" customHeight="1">
      <c r="A52" s="3">
        <v>38</v>
      </c>
      <c r="B52" s="139">
        <v>2</v>
      </c>
      <c r="C52" s="3">
        <v>504701</v>
      </c>
      <c r="D52" s="47">
        <v>470101</v>
      </c>
      <c r="E52" s="40" t="s">
        <v>62</v>
      </c>
      <c r="F52" s="19"/>
      <c r="G52" s="21" t="s">
        <v>126</v>
      </c>
    </row>
    <row r="53" spans="1:7" ht="25.5" customHeight="1">
      <c r="A53" s="3">
        <v>39</v>
      </c>
      <c r="B53" s="139">
        <v>2</v>
      </c>
      <c r="C53" s="3">
        <v>505001</v>
      </c>
      <c r="D53" s="47">
        <v>500101</v>
      </c>
      <c r="E53" s="40" t="s">
        <v>115</v>
      </c>
      <c r="F53" s="19"/>
      <c r="G53" s="21" t="s">
        <v>126</v>
      </c>
    </row>
    <row r="54" spans="1:7" ht="25.5" customHeight="1">
      <c r="A54" s="3">
        <v>40</v>
      </c>
      <c r="B54" s="139">
        <v>2</v>
      </c>
      <c r="C54" s="3">
        <v>505901</v>
      </c>
      <c r="D54" s="47">
        <v>590101</v>
      </c>
      <c r="E54" s="40" t="s">
        <v>71</v>
      </c>
      <c r="F54" s="19"/>
      <c r="G54" s="21" t="s">
        <v>126</v>
      </c>
    </row>
    <row r="55" spans="1:7" ht="42" customHeight="1">
      <c r="A55" s="3">
        <v>41</v>
      </c>
      <c r="B55" s="139">
        <v>2</v>
      </c>
      <c r="C55" s="3">
        <v>504901</v>
      </c>
      <c r="D55" s="47">
        <v>490101</v>
      </c>
      <c r="E55" s="40" t="s">
        <v>83</v>
      </c>
      <c r="F55" s="19"/>
      <c r="G55" s="21" t="s">
        <v>126</v>
      </c>
    </row>
    <row r="56" spans="1:7" ht="25.5" customHeight="1">
      <c r="A56" s="3">
        <v>42</v>
      </c>
      <c r="B56" s="139">
        <v>1</v>
      </c>
      <c r="C56" s="3">
        <v>505105</v>
      </c>
      <c r="D56" s="47">
        <v>510501</v>
      </c>
      <c r="E56" s="40" t="s">
        <v>187</v>
      </c>
      <c r="F56" s="19"/>
      <c r="G56" s="21" t="s">
        <v>125</v>
      </c>
    </row>
    <row r="57" spans="1:7" ht="25.5" customHeight="1">
      <c r="A57" s="3">
        <v>43</v>
      </c>
      <c r="B57" s="139">
        <v>2</v>
      </c>
      <c r="C57" s="49">
        <v>505201</v>
      </c>
      <c r="D57" s="47">
        <v>520101</v>
      </c>
      <c r="E57" s="40" t="s">
        <v>63</v>
      </c>
      <c r="F57" s="19"/>
      <c r="G57" s="21" t="s">
        <v>126</v>
      </c>
    </row>
    <row r="58" spans="1:7" ht="25.5" customHeight="1">
      <c r="A58" s="3">
        <v>44</v>
      </c>
      <c r="B58" s="139">
        <v>2</v>
      </c>
      <c r="C58" s="3">
        <v>505429</v>
      </c>
      <c r="D58" s="47">
        <v>542901</v>
      </c>
      <c r="E58" s="40" t="s">
        <v>184</v>
      </c>
      <c r="F58" s="19"/>
      <c r="G58" s="21" t="s">
        <v>126</v>
      </c>
    </row>
    <row r="59" spans="1:7" ht="15" customHeight="1">
      <c r="A59" s="3">
        <v>45</v>
      </c>
      <c r="B59" s="139">
        <v>1</v>
      </c>
      <c r="C59" s="3">
        <v>505504</v>
      </c>
      <c r="D59" s="47">
        <v>550501</v>
      </c>
      <c r="E59" s="40" t="s">
        <v>192</v>
      </c>
      <c r="F59" s="19"/>
      <c r="G59" s="21" t="s">
        <v>125</v>
      </c>
    </row>
    <row r="60" spans="1:7" ht="38.25" customHeight="1">
      <c r="A60" s="3">
        <v>46</v>
      </c>
      <c r="B60" s="139">
        <v>2</v>
      </c>
      <c r="C60" s="3">
        <v>505601</v>
      </c>
      <c r="D60" s="47">
        <v>560101</v>
      </c>
      <c r="E60" s="40" t="s">
        <v>68</v>
      </c>
      <c r="F60" s="19"/>
      <c r="G60" s="21" t="s">
        <v>126</v>
      </c>
    </row>
    <row r="61" spans="1:7" ht="38.25" customHeight="1">
      <c r="A61" s="3">
        <v>47</v>
      </c>
      <c r="B61" s="139">
        <v>1</v>
      </c>
      <c r="C61" s="3">
        <v>506002</v>
      </c>
      <c r="D61" s="47">
        <v>600202</v>
      </c>
      <c r="E61" s="40" t="s">
        <v>73</v>
      </c>
      <c r="F61" s="19"/>
      <c r="G61" s="21" t="s">
        <v>125</v>
      </c>
    </row>
    <row r="62" spans="1:7" ht="25.5" customHeight="1">
      <c r="A62" s="3">
        <v>48</v>
      </c>
      <c r="B62" s="139">
        <v>2</v>
      </c>
      <c r="C62" s="3">
        <v>506101</v>
      </c>
      <c r="D62" s="47">
        <v>610101</v>
      </c>
      <c r="E62" s="40" t="s">
        <v>188</v>
      </c>
      <c r="F62" s="19"/>
      <c r="G62" s="21" t="s">
        <v>126</v>
      </c>
    </row>
    <row r="63" spans="1:7" ht="38.25" customHeight="1">
      <c r="A63" s="3">
        <v>49</v>
      </c>
      <c r="B63" s="139">
        <v>1</v>
      </c>
      <c r="C63" s="50">
        <v>508807</v>
      </c>
      <c r="D63" s="47">
        <v>880705</v>
      </c>
      <c r="E63" s="40" t="s">
        <v>74</v>
      </c>
      <c r="F63" s="19"/>
      <c r="G63" s="21" t="s">
        <v>125</v>
      </c>
    </row>
    <row r="64" spans="1:7" ht="38.25">
      <c r="A64" s="3">
        <v>50</v>
      </c>
      <c r="B64" s="139">
        <v>2</v>
      </c>
      <c r="C64" s="3">
        <v>509101</v>
      </c>
      <c r="D64" s="47">
        <v>910201</v>
      </c>
      <c r="E64" s="40" t="s">
        <v>75</v>
      </c>
      <c r="F64" s="19"/>
      <c r="G64" s="21" t="s">
        <v>126</v>
      </c>
    </row>
    <row r="65" spans="1:8" ht="25.5" customHeight="1">
      <c r="A65" s="3">
        <v>51</v>
      </c>
      <c r="B65" s="139">
        <v>2</v>
      </c>
      <c r="C65" s="41">
        <v>505112</v>
      </c>
      <c r="D65" s="51">
        <v>510112</v>
      </c>
      <c r="E65" s="40" t="s">
        <v>113</v>
      </c>
      <c r="F65" s="19" t="s">
        <v>109</v>
      </c>
      <c r="G65" s="21" t="s">
        <v>257</v>
      </c>
    </row>
    <row r="66" spans="1:8" ht="25.5" customHeight="1">
      <c r="A66" s="3">
        <v>52</v>
      </c>
      <c r="B66" s="139">
        <v>2</v>
      </c>
      <c r="C66" s="3">
        <v>500101</v>
      </c>
      <c r="D66" s="47">
        <v>10101</v>
      </c>
      <c r="E66" s="40" t="s">
        <v>114</v>
      </c>
      <c r="F66" s="19"/>
      <c r="G66" s="21" t="s">
        <v>126</v>
      </c>
    </row>
    <row r="67" spans="1:8" ht="25.5" customHeight="1">
      <c r="A67" s="3">
        <v>53</v>
      </c>
      <c r="B67" s="139">
        <v>2</v>
      </c>
      <c r="C67" s="3">
        <v>501402</v>
      </c>
      <c r="D67" s="47">
        <v>140201</v>
      </c>
      <c r="E67" s="40" t="s">
        <v>23</v>
      </c>
      <c r="F67" s="19"/>
      <c r="G67" s="21" t="s">
        <v>126</v>
      </c>
    </row>
    <row r="68" spans="1:8" ht="25.5">
      <c r="A68" s="3">
        <v>54</v>
      </c>
      <c r="B68" s="139">
        <v>2</v>
      </c>
      <c r="C68" s="3">
        <v>500801</v>
      </c>
      <c r="D68" s="47">
        <v>80101</v>
      </c>
      <c r="E68" s="40" t="s">
        <v>79</v>
      </c>
      <c r="F68" s="19"/>
      <c r="G68" s="48" t="s">
        <v>126</v>
      </c>
    </row>
    <row r="69" spans="1:8" ht="32.25" customHeight="1">
      <c r="A69" s="3">
        <v>55</v>
      </c>
      <c r="B69" s="108">
        <v>2</v>
      </c>
      <c r="C69" s="108">
        <v>501101</v>
      </c>
      <c r="D69" s="108">
        <v>110101</v>
      </c>
      <c r="E69" s="40" t="s">
        <v>20</v>
      </c>
      <c r="F69" s="108"/>
      <c r="G69" s="108" t="s">
        <v>126</v>
      </c>
      <c r="H69" s="23"/>
    </row>
    <row r="70" spans="1:8" ht="25.5" customHeight="1">
      <c r="A70" s="3">
        <v>56</v>
      </c>
      <c r="B70" s="139">
        <v>2</v>
      </c>
      <c r="C70" s="3">
        <v>504006</v>
      </c>
      <c r="D70" s="47">
        <v>400601</v>
      </c>
      <c r="E70" s="40" t="s">
        <v>278</v>
      </c>
      <c r="F70" s="19"/>
      <c r="G70" s="21" t="s">
        <v>126</v>
      </c>
    </row>
    <row r="71" spans="1:8" ht="25.5" customHeight="1">
      <c r="A71" s="3">
        <v>57</v>
      </c>
      <c r="B71" s="139">
        <v>1</v>
      </c>
      <c r="C71" s="3">
        <v>505801</v>
      </c>
      <c r="D71" s="47">
        <v>580201</v>
      </c>
      <c r="E71" s="40" t="s">
        <v>69</v>
      </c>
      <c r="F71" s="19"/>
      <c r="G71" s="21" t="s">
        <v>125</v>
      </c>
    </row>
    <row r="72" spans="1:8" ht="25.5" customHeight="1">
      <c r="A72" s="3">
        <v>58</v>
      </c>
      <c r="B72" s="139">
        <v>2</v>
      </c>
      <c r="C72" s="3">
        <v>504408</v>
      </c>
      <c r="D72" s="47">
        <v>440501</v>
      </c>
      <c r="E72" s="40" t="s">
        <v>60</v>
      </c>
      <c r="F72" s="19"/>
      <c r="G72" s="21" t="s">
        <v>126</v>
      </c>
    </row>
    <row r="73" spans="1:8" ht="25.5">
      <c r="A73" s="3">
        <v>59</v>
      </c>
      <c r="B73" s="139">
        <v>2</v>
      </c>
      <c r="C73" s="3">
        <v>500201</v>
      </c>
      <c r="D73" s="47">
        <v>20101</v>
      </c>
      <c r="E73" s="40" t="s">
        <v>13</v>
      </c>
      <c r="F73" s="19"/>
      <c r="G73" s="21" t="s">
        <v>126</v>
      </c>
    </row>
    <row r="74" spans="1:8" ht="25.5">
      <c r="A74" s="3">
        <v>60</v>
      </c>
      <c r="B74" s="139">
        <v>2</v>
      </c>
      <c r="C74" s="3">
        <v>500302</v>
      </c>
      <c r="D74" s="47">
        <v>30201</v>
      </c>
      <c r="E74" s="40" t="s">
        <v>15</v>
      </c>
      <c r="F74" s="19"/>
      <c r="G74" s="21" t="s">
        <v>126</v>
      </c>
    </row>
    <row r="75" spans="1:8" ht="25.5">
      <c r="A75" s="3">
        <v>61</v>
      </c>
      <c r="B75" s="139">
        <v>2</v>
      </c>
      <c r="C75" s="3">
        <v>501702</v>
      </c>
      <c r="D75" s="47">
        <v>170201</v>
      </c>
      <c r="E75" s="40" t="s">
        <v>92</v>
      </c>
      <c r="F75" s="19" t="s">
        <v>109</v>
      </c>
      <c r="G75" s="21" t="s">
        <v>257</v>
      </c>
    </row>
    <row r="76" spans="1:8" ht="25.5">
      <c r="A76" s="3">
        <v>62</v>
      </c>
      <c r="B76" s="139">
        <v>1</v>
      </c>
      <c r="C76" s="3">
        <v>501801</v>
      </c>
      <c r="D76" s="47">
        <v>180101</v>
      </c>
      <c r="E76" s="40" t="s">
        <v>25</v>
      </c>
      <c r="F76" s="19"/>
      <c r="G76" s="21" t="s">
        <v>125</v>
      </c>
    </row>
    <row r="77" spans="1:8" ht="25.5">
      <c r="A77" s="3">
        <v>63</v>
      </c>
      <c r="B77" s="139">
        <v>2</v>
      </c>
      <c r="C77" s="3">
        <v>501802</v>
      </c>
      <c r="D77" s="47">
        <v>180201</v>
      </c>
      <c r="E77" s="40" t="s">
        <v>193</v>
      </c>
      <c r="F77" s="19"/>
      <c r="G77" s="21" t="s">
        <v>126</v>
      </c>
    </row>
    <row r="78" spans="1:8" ht="25.5">
      <c r="A78" s="3">
        <v>64</v>
      </c>
      <c r="B78" s="139">
        <v>1</v>
      </c>
      <c r="C78" s="3">
        <v>502115</v>
      </c>
      <c r="D78" s="47">
        <v>210115</v>
      </c>
      <c r="E78" s="40" t="s">
        <v>30</v>
      </c>
      <c r="F78" s="19"/>
      <c r="G78" s="21" t="s">
        <v>125</v>
      </c>
    </row>
    <row r="79" spans="1:8" ht="25.5">
      <c r="A79" s="3">
        <v>65</v>
      </c>
      <c r="B79" s="139">
        <v>2</v>
      </c>
      <c r="C79" s="3">
        <v>502201</v>
      </c>
      <c r="D79" s="47">
        <v>220101</v>
      </c>
      <c r="E79" s="40" t="s">
        <v>31</v>
      </c>
      <c r="F79" s="19"/>
      <c r="G79" s="21" t="s">
        <v>126</v>
      </c>
    </row>
    <row r="80" spans="1:8" ht="25.5">
      <c r="A80" s="3">
        <v>66</v>
      </c>
      <c r="B80" s="139">
        <v>2</v>
      </c>
      <c r="C80" s="3">
        <v>506201</v>
      </c>
      <c r="D80" s="47">
        <v>260301</v>
      </c>
      <c r="E80" s="40" t="s">
        <v>35</v>
      </c>
      <c r="F80" s="19"/>
      <c r="G80" s="21" t="s">
        <v>126</v>
      </c>
    </row>
    <row r="81" spans="1:7" ht="25.5">
      <c r="A81" s="3">
        <v>67</v>
      </c>
      <c r="B81" s="139">
        <v>1</v>
      </c>
      <c r="C81" s="3">
        <v>506901</v>
      </c>
      <c r="D81" s="47">
        <v>261501</v>
      </c>
      <c r="E81" s="40" t="s">
        <v>76</v>
      </c>
      <c r="F81" s="19"/>
      <c r="G81" s="21" t="s">
        <v>125</v>
      </c>
    </row>
    <row r="82" spans="1:7" ht="25.5">
      <c r="A82" s="3">
        <v>68</v>
      </c>
      <c r="B82" s="139">
        <v>2</v>
      </c>
      <c r="C82" s="3">
        <v>502606</v>
      </c>
      <c r="D82" s="47">
        <v>262101</v>
      </c>
      <c r="E82" s="40" t="s">
        <v>84</v>
      </c>
      <c r="F82" s="19" t="s">
        <v>109</v>
      </c>
      <c r="G82" s="21" t="s">
        <v>257</v>
      </c>
    </row>
    <row r="83" spans="1:7" ht="25.5">
      <c r="A83" s="3">
        <v>69</v>
      </c>
      <c r="B83" s="139">
        <v>2</v>
      </c>
      <c r="C83" s="3">
        <v>503133</v>
      </c>
      <c r="D83" s="47">
        <v>313301</v>
      </c>
      <c r="E83" s="52" t="s">
        <v>118</v>
      </c>
      <c r="F83" s="19" t="s">
        <v>109</v>
      </c>
      <c r="G83" s="21" t="s">
        <v>257</v>
      </c>
    </row>
    <row r="84" spans="1:7" ht="25.5">
      <c r="A84" s="3">
        <v>70</v>
      </c>
      <c r="B84" s="139">
        <v>1</v>
      </c>
      <c r="C84" s="3">
        <v>503105</v>
      </c>
      <c r="D84" s="47">
        <v>310801</v>
      </c>
      <c r="E84" s="40" t="s">
        <v>93</v>
      </c>
      <c r="F84" s="19"/>
      <c r="G84" s="21" t="s">
        <v>125</v>
      </c>
    </row>
    <row r="85" spans="1:7" ht="25.5">
      <c r="A85" s="3">
        <v>71</v>
      </c>
      <c r="B85" s="139">
        <v>1</v>
      </c>
      <c r="C85" s="3">
        <v>503106</v>
      </c>
      <c r="D85" s="47">
        <v>310901</v>
      </c>
      <c r="E85" s="40" t="s">
        <v>94</v>
      </c>
      <c r="F85" s="19"/>
      <c r="G85" s="21" t="s">
        <v>125</v>
      </c>
    </row>
    <row r="86" spans="1:7" ht="25.5">
      <c r="A86" s="3">
        <v>72</v>
      </c>
      <c r="B86" s="139">
        <v>1</v>
      </c>
      <c r="C86" s="3">
        <v>507301</v>
      </c>
      <c r="D86" s="47">
        <v>311301</v>
      </c>
      <c r="E86" s="40" t="s">
        <v>181</v>
      </c>
      <c r="F86" s="19"/>
      <c r="G86" s="21" t="s">
        <v>125</v>
      </c>
    </row>
    <row r="87" spans="1:7" ht="25.5">
      <c r="A87" s="3">
        <v>73</v>
      </c>
      <c r="B87" s="139">
        <v>1</v>
      </c>
      <c r="C87" s="3">
        <v>503121</v>
      </c>
      <c r="D87" s="47">
        <v>312401</v>
      </c>
      <c r="E87" s="40" t="s">
        <v>39</v>
      </c>
      <c r="F87" s="19"/>
      <c r="G87" s="21" t="s">
        <v>125</v>
      </c>
    </row>
    <row r="88" spans="1:7" ht="25.5">
      <c r="A88" s="3">
        <v>74</v>
      </c>
      <c r="B88" s="139">
        <v>2</v>
      </c>
      <c r="C88" s="3">
        <v>503201</v>
      </c>
      <c r="D88" s="47">
        <v>320101</v>
      </c>
      <c r="E88" s="40" t="s">
        <v>191</v>
      </c>
      <c r="F88" s="19"/>
      <c r="G88" s="21" t="s">
        <v>126</v>
      </c>
    </row>
    <row r="89" spans="1:7" ht="25.5">
      <c r="A89" s="3">
        <v>75</v>
      </c>
      <c r="B89" s="139">
        <v>1</v>
      </c>
      <c r="C89" s="3">
        <v>503301</v>
      </c>
      <c r="D89" s="47">
        <v>330101</v>
      </c>
      <c r="E89" s="40" t="s">
        <v>40</v>
      </c>
      <c r="F89" s="19"/>
      <c r="G89" s="21" t="s">
        <v>125</v>
      </c>
    </row>
    <row r="90" spans="1:7" ht="25.5">
      <c r="A90" s="3">
        <v>76</v>
      </c>
      <c r="B90" s="139">
        <v>1</v>
      </c>
      <c r="C90" s="3">
        <v>503302</v>
      </c>
      <c r="D90" s="47">
        <v>330201</v>
      </c>
      <c r="E90" s="40" t="s">
        <v>41</v>
      </c>
      <c r="F90" s="19"/>
      <c r="G90" s="21" t="s">
        <v>125</v>
      </c>
    </row>
    <row r="91" spans="1:7" ht="25.5">
      <c r="A91" s="3">
        <v>77</v>
      </c>
      <c r="B91" s="139">
        <v>2</v>
      </c>
      <c r="C91" s="3">
        <v>503303</v>
      </c>
      <c r="D91" s="47">
        <v>330301</v>
      </c>
      <c r="E91" s="40" t="s">
        <v>82</v>
      </c>
      <c r="F91" s="19"/>
      <c r="G91" s="21" t="s">
        <v>126</v>
      </c>
    </row>
    <row r="92" spans="1:7" ht="25.5">
      <c r="A92" s="3">
        <v>78</v>
      </c>
      <c r="B92" s="139">
        <v>1</v>
      </c>
      <c r="C92" s="3">
        <v>503304</v>
      </c>
      <c r="D92" s="47">
        <v>330401</v>
      </c>
      <c r="E92" s="40" t="s">
        <v>42</v>
      </c>
      <c r="F92" s="19"/>
      <c r="G92" s="21" t="s">
        <v>125</v>
      </c>
    </row>
    <row r="93" spans="1:7" ht="25.5">
      <c r="A93" s="3">
        <v>79</v>
      </c>
      <c r="B93" s="139">
        <v>1</v>
      </c>
      <c r="C93" s="3">
        <v>503305</v>
      </c>
      <c r="D93" s="47">
        <v>330501</v>
      </c>
      <c r="E93" s="40" t="s">
        <v>43</v>
      </c>
      <c r="F93" s="19"/>
      <c r="G93" s="21" t="s">
        <v>125</v>
      </c>
    </row>
    <row r="94" spans="1:7" ht="25.5">
      <c r="A94" s="3">
        <v>80</v>
      </c>
      <c r="B94" s="139">
        <v>1</v>
      </c>
      <c r="C94" s="3">
        <v>503309</v>
      </c>
      <c r="D94" s="47">
        <v>330901</v>
      </c>
      <c r="E94" s="40" t="s">
        <v>44</v>
      </c>
      <c r="F94" s="19"/>
      <c r="G94" s="21" t="s">
        <v>125</v>
      </c>
    </row>
    <row r="95" spans="1:7" ht="25.5">
      <c r="A95" s="3">
        <v>81</v>
      </c>
      <c r="B95" s="139">
        <v>2</v>
      </c>
      <c r="C95" s="3">
        <v>503312</v>
      </c>
      <c r="D95" s="47">
        <v>331201</v>
      </c>
      <c r="E95" s="40" t="s">
        <v>45</v>
      </c>
      <c r="F95" s="19" t="s">
        <v>109</v>
      </c>
      <c r="G95" s="21" t="s">
        <v>257</v>
      </c>
    </row>
    <row r="96" spans="1:7" ht="25.5">
      <c r="A96" s="3">
        <v>82</v>
      </c>
      <c r="B96" s="139">
        <v>2</v>
      </c>
      <c r="C96" s="3">
        <v>506801</v>
      </c>
      <c r="D96" s="47">
        <v>340201</v>
      </c>
      <c r="E96" s="40" t="s">
        <v>49</v>
      </c>
      <c r="F96" s="19"/>
      <c r="G96" s="21" t="s">
        <v>126</v>
      </c>
    </row>
    <row r="97" spans="1:7" ht="25.5">
      <c r="A97" s="3">
        <v>83</v>
      </c>
      <c r="B97" s="139">
        <v>1</v>
      </c>
      <c r="C97" s="3">
        <v>503502</v>
      </c>
      <c r="D97" s="47">
        <v>350301</v>
      </c>
      <c r="E97" s="40" t="s">
        <v>50</v>
      </c>
      <c r="F97" s="19"/>
      <c r="G97" s="21" t="s">
        <v>125</v>
      </c>
    </row>
    <row r="98" spans="1:7" ht="25.5">
      <c r="A98" s="3">
        <v>84</v>
      </c>
      <c r="B98" s="139">
        <v>2</v>
      </c>
      <c r="C98" s="3">
        <v>503603</v>
      </c>
      <c r="D98" s="47">
        <v>360301</v>
      </c>
      <c r="E98" s="40" t="s">
        <v>52</v>
      </c>
      <c r="F98" s="19"/>
      <c r="G98" s="21" t="s">
        <v>126</v>
      </c>
    </row>
    <row r="99" spans="1:7" ht="25.5">
      <c r="A99" s="3">
        <v>85</v>
      </c>
      <c r="B99" s="139">
        <v>2</v>
      </c>
      <c r="C99" s="3">
        <v>503604</v>
      </c>
      <c r="D99" s="47">
        <v>360401</v>
      </c>
      <c r="E99" s="40" t="s">
        <v>53</v>
      </c>
      <c r="F99" s="19"/>
      <c r="G99" s="21" t="s">
        <v>126</v>
      </c>
    </row>
    <row r="100" spans="1:7" ht="25.5">
      <c r="A100" s="3">
        <v>86</v>
      </c>
      <c r="B100" s="139">
        <v>1</v>
      </c>
      <c r="C100" s="3">
        <v>503606</v>
      </c>
      <c r="D100" s="47">
        <v>360701</v>
      </c>
      <c r="E100" s="40" t="s">
        <v>88</v>
      </c>
      <c r="F100" s="19"/>
      <c r="G100" s="21" t="s">
        <v>125</v>
      </c>
    </row>
    <row r="101" spans="1:7" ht="25.5">
      <c r="A101" s="3">
        <v>87</v>
      </c>
      <c r="B101" s="139">
        <v>1</v>
      </c>
      <c r="C101" s="3">
        <v>503607</v>
      </c>
      <c r="D101" s="47">
        <v>360801</v>
      </c>
      <c r="E101" s="40" t="s">
        <v>89</v>
      </c>
      <c r="F101" s="19"/>
      <c r="G101" s="21" t="s">
        <v>125</v>
      </c>
    </row>
    <row r="102" spans="1:7" ht="25.5">
      <c r="A102" s="3">
        <v>88</v>
      </c>
      <c r="B102" s="139">
        <v>1</v>
      </c>
      <c r="C102" s="3">
        <v>503608</v>
      </c>
      <c r="D102" s="47">
        <v>360901</v>
      </c>
      <c r="E102" s="40" t="s">
        <v>106</v>
      </c>
      <c r="F102" s="19"/>
      <c r="G102" s="21" t="s">
        <v>125</v>
      </c>
    </row>
    <row r="103" spans="1:7" ht="25.5">
      <c r="A103" s="3">
        <v>89</v>
      </c>
      <c r="B103" s="139">
        <v>2</v>
      </c>
      <c r="C103" s="3">
        <v>504201</v>
      </c>
      <c r="D103" s="47">
        <v>420101</v>
      </c>
      <c r="E103" s="40" t="s">
        <v>58</v>
      </c>
      <c r="F103" s="19"/>
      <c r="G103" s="21" t="s">
        <v>126</v>
      </c>
    </row>
    <row r="104" spans="1:7" ht="25.5">
      <c r="A104" s="3">
        <v>90</v>
      </c>
      <c r="B104" s="139">
        <v>1</v>
      </c>
      <c r="C104" s="3">
        <v>504410</v>
      </c>
      <c r="D104" s="47">
        <v>440701</v>
      </c>
      <c r="E104" s="40" t="s">
        <v>104</v>
      </c>
      <c r="F104" s="19"/>
      <c r="G104" s="21" t="s">
        <v>125</v>
      </c>
    </row>
    <row r="105" spans="1:7" ht="25.5">
      <c r="A105" s="3">
        <v>91</v>
      </c>
      <c r="B105" s="139">
        <v>1</v>
      </c>
      <c r="C105" s="3">
        <v>504401</v>
      </c>
      <c r="D105" s="47">
        <v>440801</v>
      </c>
      <c r="E105" s="40" t="s">
        <v>180</v>
      </c>
      <c r="F105" s="19"/>
      <c r="G105" s="21" t="s">
        <v>125</v>
      </c>
    </row>
    <row r="106" spans="1:7" ht="25.5">
      <c r="A106" s="3">
        <v>92</v>
      </c>
      <c r="B106" s="139">
        <v>1</v>
      </c>
      <c r="C106" s="3">
        <v>504503</v>
      </c>
      <c r="D106" s="47">
        <v>450201</v>
      </c>
      <c r="E106" s="40" t="s">
        <v>61</v>
      </c>
      <c r="F106" s="19"/>
      <c r="G106" s="21" t="s">
        <v>125</v>
      </c>
    </row>
    <row r="107" spans="1:7" ht="25.5">
      <c r="A107" s="3">
        <v>93</v>
      </c>
      <c r="B107" s="139">
        <v>2</v>
      </c>
      <c r="C107" s="3">
        <v>506601</v>
      </c>
      <c r="D107" s="47">
        <v>520201</v>
      </c>
      <c r="E107" s="40" t="s">
        <v>64</v>
      </c>
      <c r="F107" s="19"/>
      <c r="G107" s="21" t="s">
        <v>126</v>
      </c>
    </row>
    <row r="108" spans="1:7" ht="25.5">
      <c r="A108" s="3">
        <v>94</v>
      </c>
      <c r="B108" s="139">
        <v>2</v>
      </c>
      <c r="C108" s="3">
        <v>505301</v>
      </c>
      <c r="D108" s="47">
        <v>530101</v>
      </c>
      <c r="E108" s="40" t="s">
        <v>65</v>
      </c>
      <c r="F108" s="19"/>
      <c r="G108" s="21" t="s">
        <v>126</v>
      </c>
    </row>
    <row r="109" spans="1:7" ht="25.5">
      <c r="A109" s="3">
        <v>95</v>
      </c>
      <c r="B109" s="139">
        <v>1</v>
      </c>
      <c r="C109" s="3">
        <v>505802</v>
      </c>
      <c r="D109" s="47">
        <v>580301</v>
      </c>
      <c r="E109" s="40" t="s">
        <v>70</v>
      </c>
      <c r="F109" s="19"/>
      <c r="G109" s="21" t="s">
        <v>125</v>
      </c>
    </row>
    <row r="110" spans="1:7" ht="25.5">
      <c r="A110" s="3">
        <v>96</v>
      </c>
      <c r="B110" s="139">
        <v>2</v>
      </c>
      <c r="C110" s="3">
        <v>506001</v>
      </c>
      <c r="D110" s="47">
        <v>600101</v>
      </c>
      <c r="E110" s="40" t="s">
        <v>72</v>
      </c>
      <c r="F110" s="19"/>
      <c r="G110" s="21" t="s">
        <v>126</v>
      </c>
    </row>
    <row r="111" spans="1:7" ht="38.25">
      <c r="A111" s="3">
        <v>97</v>
      </c>
      <c r="B111" s="139">
        <v>2</v>
      </c>
      <c r="C111" s="3">
        <v>505502</v>
      </c>
      <c r="D111" s="47">
        <v>550201</v>
      </c>
      <c r="E111" s="40" t="s">
        <v>67</v>
      </c>
      <c r="F111" s="19"/>
      <c r="G111" s="21" t="s">
        <v>126</v>
      </c>
    </row>
    <row r="112" spans="1:7" ht="25.5">
      <c r="A112" s="3">
        <v>98</v>
      </c>
      <c r="B112" s="139">
        <v>2</v>
      </c>
      <c r="C112" s="3">
        <v>505501</v>
      </c>
      <c r="D112" s="47">
        <v>550101</v>
      </c>
      <c r="E112" s="40" t="s">
        <v>66</v>
      </c>
      <c r="F112" s="19" t="s">
        <v>109</v>
      </c>
      <c r="G112" s="21" t="s">
        <v>257</v>
      </c>
    </row>
    <row r="113" spans="1:7" ht="25.5">
      <c r="A113" s="3">
        <v>99</v>
      </c>
      <c r="B113" s="139">
        <v>2</v>
      </c>
      <c r="C113" s="3">
        <v>500301</v>
      </c>
      <c r="D113" s="47">
        <v>30101</v>
      </c>
      <c r="E113" s="40" t="s">
        <v>14</v>
      </c>
      <c r="F113" s="19"/>
      <c r="G113" s="21" t="s">
        <v>126</v>
      </c>
    </row>
    <row r="114" spans="1:7" ht="25.5">
      <c r="A114" s="3">
        <v>100</v>
      </c>
      <c r="B114" s="139">
        <v>2</v>
      </c>
      <c r="C114" s="3">
        <v>503401</v>
      </c>
      <c r="D114" s="47">
        <v>340101</v>
      </c>
      <c r="E114" s="40" t="s">
        <v>48</v>
      </c>
      <c r="F114" s="19"/>
      <c r="G114" s="21" t="s">
        <v>126</v>
      </c>
    </row>
    <row r="115" spans="1:7" ht="25.5">
      <c r="A115" s="3">
        <v>101</v>
      </c>
      <c r="B115" s="139">
        <v>2</v>
      </c>
      <c r="C115" s="3">
        <v>502701</v>
      </c>
      <c r="D115" s="47">
        <v>270101</v>
      </c>
      <c r="E115" s="40" t="s">
        <v>36</v>
      </c>
      <c r="F115" s="19"/>
      <c r="G115" s="21" t="s">
        <v>126</v>
      </c>
    </row>
    <row r="116" spans="1:7" ht="25.5">
      <c r="A116" s="3">
        <v>102</v>
      </c>
      <c r="B116" s="139">
        <v>2</v>
      </c>
      <c r="C116" s="3">
        <v>504403</v>
      </c>
      <c r="D116" s="47">
        <v>440101</v>
      </c>
      <c r="E116" s="40" t="s">
        <v>59</v>
      </c>
      <c r="F116" s="19"/>
      <c r="G116" s="21" t="s">
        <v>126</v>
      </c>
    </row>
    <row r="117" spans="1:7" ht="25.5">
      <c r="A117" s="3">
        <v>103</v>
      </c>
      <c r="B117" s="139">
        <v>2</v>
      </c>
      <c r="C117" s="3">
        <v>503504</v>
      </c>
      <c r="D117" s="47">
        <v>350701</v>
      </c>
      <c r="E117" s="40" t="s">
        <v>51</v>
      </c>
      <c r="F117" s="19" t="s">
        <v>109</v>
      </c>
      <c r="G117" s="21" t="s">
        <v>257</v>
      </c>
    </row>
    <row r="118" spans="1:7" ht="25.5">
      <c r="A118" s="3">
        <v>104</v>
      </c>
      <c r="B118" s="139">
        <v>2</v>
      </c>
      <c r="C118" s="3">
        <v>501401</v>
      </c>
      <c r="D118" s="47">
        <v>140101</v>
      </c>
      <c r="E118" s="40" t="s">
        <v>22</v>
      </c>
      <c r="F118" s="19"/>
      <c r="G118" s="21" t="s">
        <v>126</v>
      </c>
    </row>
    <row r="119" spans="1:7" ht="25.5">
      <c r="A119" s="3">
        <v>105</v>
      </c>
      <c r="B119" s="139">
        <v>2</v>
      </c>
      <c r="C119" s="3">
        <v>502004</v>
      </c>
      <c r="D119" s="47">
        <v>200401</v>
      </c>
      <c r="E119" s="40" t="s">
        <v>28</v>
      </c>
      <c r="F119" s="19" t="s">
        <v>109</v>
      </c>
      <c r="G119" s="21" t="s">
        <v>257</v>
      </c>
    </row>
    <row r="120" spans="1:7" ht="38.25">
      <c r="A120" s="3">
        <v>106</v>
      </c>
      <c r="B120" s="139">
        <v>1</v>
      </c>
      <c r="C120" s="3">
        <v>503318</v>
      </c>
      <c r="D120" s="47">
        <v>332901</v>
      </c>
      <c r="E120" s="40" t="s">
        <v>47</v>
      </c>
      <c r="F120" s="19"/>
      <c r="G120" s="21" t="s">
        <v>125</v>
      </c>
    </row>
  </sheetData>
  <mergeCells count="11">
    <mergeCell ref="F1:G1"/>
    <mergeCell ref="D2:G2"/>
    <mergeCell ref="D3:G3"/>
    <mergeCell ref="A12:G12"/>
    <mergeCell ref="F13:F14"/>
    <mergeCell ref="G13:G14"/>
    <mergeCell ref="A13:A14"/>
    <mergeCell ref="B13:B14"/>
    <mergeCell ref="C13:C14"/>
    <mergeCell ref="D13:D14"/>
    <mergeCell ref="E13:E14"/>
  </mergeCells>
  <conditionalFormatting sqref="D65">
    <cfRule type="duplicateValues" dxfId="89" priority="2"/>
    <cfRule type="duplicateValues" dxfId="88" priority="3"/>
  </conditionalFormatting>
  <conditionalFormatting sqref="D65">
    <cfRule type="duplicateValues" dxfId="87" priority="1"/>
  </conditionalFormatting>
  <pageMargins left="0.70866141732283472" right="0.70866141732283472" top="0.74803149606299213" bottom="0.74803149606299213" header="0.31496062992125984" footer="0.31496062992125984"/>
  <pageSetup paperSize="9" scale="53" fitToHeight="0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6" tint="0.39997558519241921"/>
    <pageSetUpPr fitToPage="1"/>
  </sheetPr>
  <dimension ref="A1:I135"/>
  <sheetViews>
    <sheetView topLeftCell="A6" zoomScale="85" zoomScaleNormal="85" workbookViewId="0">
      <selection activeCell="K26" sqref="K26"/>
    </sheetView>
  </sheetViews>
  <sheetFormatPr defaultRowHeight="15"/>
  <cols>
    <col min="1" max="1" width="9.140625" style="29"/>
    <col min="2" max="2" width="9.5703125" style="29" customWidth="1"/>
    <col min="3" max="3" width="68.85546875" style="29" customWidth="1"/>
    <col min="4" max="4" width="17.42578125" style="29" customWidth="1"/>
    <col min="5" max="5" width="20.140625" style="29" customWidth="1"/>
    <col min="6" max="6" width="13.85546875" style="29" customWidth="1"/>
    <col min="7" max="7" width="19.42578125" style="30" customWidth="1"/>
    <col min="8" max="8" width="10.7109375" style="29" customWidth="1"/>
    <col min="9" max="9" width="17.42578125" style="29" customWidth="1"/>
    <col min="10" max="10" width="17.28515625" style="29" customWidth="1"/>
    <col min="11" max="11" width="13.85546875" style="29" customWidth="1"/>
    <col min="12" max="12" width="19.42578125" style="29" customWidth="1"/>
    <col min="13" max="242" width="9.140625" style="29"/>
    <col min="243" max="243" width="9.5703125" style="29" customWidth="1"/>
    <col min="244" max="244" width="68.85546875" style="29" customWidth="1"/>
    <col min="245" max="245" width="13.85546875" style="29" customWidth="1"/>
    <col min="246" max="246" width="13.28515625" style="29" customWidth="1"/>
    <col min="247" max="247" width="12.7109375" style="29" bestFit="1" customWidth="1"/>
    <col min="248" max="248" width="18.42578125" style="29" customWidth="1"/>
    <col min="249" max="249" width="17.5703125" style="29" customWidth="1"/>
    <col min="250" max="250" width="13.28515625" style="29" customWidth="1"/>
    <col min="251" max="498" width="9.140625" style="29"/>
    <col min="499" max="499" width="9.5703125" style="29" customWidth="1"/>
    <col min="500" max="500" width="68.85546875" style="29" customWidth="1"/>
    <col min="501" max="501" width="13.85546875" style="29" customWidth="1"/>
    <col min="502" max="502" width="13.28515625" style="29" customWidth="1"/>
    <col min="503" max="503" width="12.7109375" style="29" bestFit="1" customWidth="1"/>
    <col min="504" max="504" width="18.42578125" style="29" customWidth="1"/>
    <col min="505" max="505" width="17.5703125" style="29" customWidth="1"/>
    <col min="506" max="506" width="13.28515625" style="29" customWidth="1"/>
    <col min="507" max="754" width="9.140625" style="29"/>
    <col min="755" max="755" width="9.5703125" style="29" customWidth="1"/>
    <col min="756" max="756" width="68.85546875" style="29" customWidth="1"/>
    <col min="757" max="757" width="13.85546875" style="29" customWidth="1"/>
    <col min="758" max="758" width="13.28515625" style="29" customWidth="1"/>
    <col min="759" max="759" width="12.7109375" style="29" bestFit="1" customWidth="1"/>
    <col min="760" max="760" width="18.42578125" style="29" customWidth="1"/>
    <col min="761" max="761" width="17.5703125" style="29" customWidth="1"/>
    <col min="762" max="762" width="13.28515625" style="29" customWidth="1"/>
    <col min="763" max="1010" width="9.140625" style="29"/>
    <col min="1011" max="1011" width="9.5703125" style="29" customWidth="1"/>
    <col min="1012" max="1012" width="68.85546875" style="29" customWidth="1"/>
    <col min="1013" max="1013" width="13.85546875" style="29" customWidth="1"/>
    <col min="1014" max="1014" width="13.28515625" style="29" customWidth="1"/>
    <col min="1015" max="1015" width="12.7109375" style="29" bestFit="1" customWidth="1"/>
    <col min="1016" max="1016" width="18.42578125" style="29" customWidth="1"/>
    <col min="1017" max="1017" width="17.5703125" style="29" customWidth="1"/>
    <col min="1018" max="1018" width="13.28515625" style="29" customWidth="1"/>
    <col min="1019" max="1266" width="9.140625" style="29"/>
    <col min="1267" max="1267" width="9.5703125" style="29" customWidth="1"/>
    <col min="1268" max="1268" width="68.85546875" style="29" customWidth="1"/>
    <col min="1269" max="1269" width="13.85546875" style="29" customWidth="1"/>
    <col min="1270" max="1270" width="13.28515625" style="29" customWidth="1"/>
    <col min="1271" max="1271" width="12.7109375" style="29" bestFit="1" customWidth="1"/>
    <col min="1272" max="1272" width="18.42578125" style="29" customWidth="1"/>
    <col min="1273" max="1273" width="17.5703125" style="29" customWidth="1"/>
    <col min="1274" max="1274" width="13.28515625" style="29" customWidth="1"/>
    <col min="1275" max="1522" width="9.140625" style="29"/>
    <col min="1523" max="1523" width="9.5703125" style="29" customWidth="1"/>
    <col min="1524" max="1524" width="68.85546875" style="29" customWidth="1"/>
    <col min="1525" max="1525" width="13.85546875" style="29" customWidth="1"/>
    <col min="1526" max="1526" width="13.28515625" style="29" customWidth="1"/>
    <col min="1527" max="1527" width="12.7109375" style="29" bestFit="1" customWidth="1"/>
    <col min="1528" max="1528" width="18.42578125" style="29" customWidth="1"/>
    <col min="1529" max="1529" width="17.5703125" style="29" customWidth="1"/>
    <col min="1530" max="1530" width="13.28515625" style="29" customWidth="1"/>
    <col min="1531" max="1778" width="9.140625" style="29"/>
    <col min="1779" max="1779" width="9.5703125" style="29" customWidth="1"/>
    <col min="1780" max="1780" width="68.85546875" style="29" customWidth="1"/>
    <col min="1781" max="1781" width="13.85546875" style="29" customWidth="1"/>
    <col min="1782" max="1782" width="13.28515625" style="29" customWidth="1"/>
    <col min="1783" max="1783" width="12.7109375" style="29" bestFit="1" customWidth="1"/>
    <col min="1784" max="1784" width="18.42578125" style="29" customWidth="1"/>
    <col min="1785" max="1785" width="17.5703125" style="29" customWidth="1"/>
    <col min="1786" max="1786" width="13.28515625" style="29" customWidth="1"/>
    <col min="1787" max="2034" width="9.140625" style="29"/>
    <col min="2035" max="2035" width="9.5703125" style="29" customWidth="1"/>
    <col min="2036" max="2036" width="68.85546875" style="29" customWidth="1"/>
    <col min="2037" max="2037" width="13.85546875" style="29" customWidth="1"/>
    <col min="2038" max="2038" width="13.28515625" style="29" customWidth="1"/>
    <col min="2039" max="2039" width="12.7109375" style="29" bestFit="1" customWidth="1"/>
    <col min="2040" max="2040" width="18.42578125" style="29" customWidth="1"/>
    <col min="2041" max="2041" width="17.5703125" style="29" customWidth="1"/>
    <col min="2042" max="2042" width="13.28515625" style="29" customWidth="1"/>
    <col min="2043" max="2290" width="9.140625" style="29"/>
    <col min="2291" max="2291" width="9.5703125" style="29" customWidth="1"/>
    <col min="2292" max="2292" width="68.85546875" style="29" customWidth="1"/>
    <col min="2293" max="2293" width="13.85546875" style="29" customWidth="1"/>
    <col min="2294" max="2294" width="13.28515625" style="29" customWidth="1"/>
    <col min="2295" max="2295" width="12.7109375" style="29" bestFit="1" customWidth="1"/>
    <col min="2296" max="2296" width="18.42578125" style="29" customWidth="1"/>
    <col min="2297" max="2297" width="17.5703125" style="29" customWidth="1"/>
    <col min="2298" max="2298" width="13.28515625" style="29" customWidth="1"/>
    <col min="2299" max="2546" width="9.140625" style="29"/>
    <col min="2547" max="2547" width="9.5703125" style="29" customWidth="1"/>
    <col min="2548" max="2548" width="68.85546875" style="29" customWidth="1"/>
    <col min="2549" max="2549" width="13.85546875" style="29" customWidth="1"/>
    <col min="2550" max="2550" width="13.28515625" style="29" customWidth="1"/>
    <col min="2551" max="2551" width="12.7109375" style="29" bestFit="1" customWidth="1"/>
    <col min="2552" max="2552" width="18.42578125" style="29" customWidth="1"/>
    <col min="2553" max="2553" width="17.5703125" style="29" customWidth="1"/>
    <col min="2554" max="2554" width="13.28515625" style="29" customWidth="1"/>
    <col min="2555" max="2802" width="9.140625" style="29"/>
    <col min="2803" max="2803" width="9.5703125" style="29" customWidth="1"/>
    <col min="2804" max="2804" width="68.85546875" style="29" customWidth="1"/>
    <col min="2805" max="2805" width="13.85546875" style="29" customWidth="1"/>
    <col min="2806" max="2806" width="13.28515625" style="29" customWidth="1"/>
    <col min="2807" max="2807" width="12.7109375" style="29" bestFit="1" customWidth="1"/>
    <col min="2808" max="2808" width="18.42578125" style="29" customWidth="1"/>
    <col min="2809" max="2809" width="17.5703125" style="29" customWidth="1"/>
    <col min="2810" max="2810" width="13.28515625" style="29" customWidth="1"/>
    <col min="2811" max="3058" width="9.140625" style="29"/>
    <col min="3059" max="3059" width="9.5703125" style="29" customWidth="1"/>
    <col min="3060" max="3060" width="68.85546875" style="29" customWidth="1"/>
    <col min="3061" max="3061" width="13.85546875" style="29" customWidth="1"/>
    <col min="3062" max="3062" width="13.28515625" style="29" customWidth="1"/>
    <col min="3063" max="3063" width="12.7109375" style="29" bestFit="1" customWidth="1"/>
    <col min="3064" max="3064" width="18.42578125" style="29" customWidth="1"/>
    <col min="3065" max="3065" width="17.5703125" style="29" customWidth="1"/>
    <col min="3066" max="3066" width="13.28515625" style="29" customWidth="1"/>
    <col min="3067" max="3314" width="9.140625" style="29"/>
    <col min="3315" max="3315" width="9.5703125" style="29" customWidth="1"/>
    <col min="3316" max="3316" width="68.85546875" style="29" customWidth="1"/>
    <col min="3317" max="3317" width="13.85546875" style="29" customWidth="1"/>
    <col min="3318" max="3318" width="13.28515625" style="29" customWidth="1"/>
    <col min="3319" max="3319" width="12.7109375" style="29" bestFit="1" customWidth="1"/>
    <col min="3320" max="3320" width="18.42578125" style="29" customWidth="1"/>
    <col min="3321" max="3321" width="17.5703125" style="29" customWidth="1"/>
    <col min="3322" max="3322" width="13.28515625" style="29" customWidth="1"/>
    <col min="3323" max="3570" width="9.140625" style="29"/>
    <col min="3571" max="3571" width="9.5703125" style="29" customWidth="1"/>
    <col min="3572" max="3572" width="68.85546875" style="29" customWidth="1"/>
    <col min="3573" max="3573" width="13.85546875" style="29" customWidth="1"/>
    <col min="3574" max="3574" width="13.28515625" style="29" customWidth="1"/>
    <col min="3575" max="3575" width="12.7109375" style="29" bestFit="1" customWidth="1"/>
    <col min="3576" max="3576" width="18.42578125" style="29" customWidth="1"/>
    <col min="3577" max="3577" width="17.5703125" style="29" customWidth="1"/>
    <col min="3578" max="3578" width="13.28515625" style="29" customWidth="1"/>
    <col min="3579" max="3826" width="9.140625" style="29"/>
    <col min="3827" max="3827" width="9.5703125" style="29" customWidth="1"/>
    <col min="3828" max="3828" width="68.85546875" style="29" customWidth="1"/>
    <col min="3829" max="3829" width="13.85546875" style="29" customWidth="1"/>
    <col min="3830" max="3830" width="13.28515625" style="29" customWidth="1"/>
    <col min="3831" max="3831" width="12.7109375" style="29" bestFit="1" customWidth="1"/>
    <col min="3832" max="3832" width="18.42578125" style="29" customWidth="1"/>
    <col min="3833" max="3833" width="17.5703125" style="29" customWidth="1"/>
    <col min="3834" max="3834" width="13.28515625" style="29" customWidth="1"/>
    <col min="3835" max="4082" width="9.140625" style="29"/>
    <col min="4083" max="4083" width="9.5703125" style="29" customWidth="1"/>
    <col min="4084" max="4084" width="68.85546875" style="29" customWidth="1"/>
    <col min="4085" max="4085" width="13.85546875" style="29" customWidth="1"/>
    <col min="4086" max="4086" width="13.28515625" style="29" customWidth="1"/>
    <col min="4087" max="4087" width="12.7109375" style="29" bestFit="1" customWidth="1"/>
    <col min="4088" max="4088" width="18.42578125" style="29" customWidth="1"/>
    <col min="4089" max="4089" width="17.5703125" style="29" customWidth="1"/>
    <col min="4090" max="4090" width="13.28515625" style="29" customWidth="1"/>
    <col min="4091" max="4338" width="9.140625" style="29"/>
    <col min="4339" max="4339" width="9.5703125" style="29" customWidth="1"/>
    <col min="4340" max="4340" width="68.85546875" style="29" customWidth="1"/>
    <col min="4341" max="4341" width="13.85546875" style="29" customWidth="1"/>
    <col min="4342" max="4342" width="13.28515625" style="29" customWidth="1"/>
    <col min="4343" max="4343" width="12.7109375" style="29" bestFit="1" customWidth="1"/>
    <col min="4344" max="4344" width="18.42578125" style="29" customWidth="1"/>
    <col min="4345" max="4345" width="17.5703125" style="29" customWidth="1"/>
    <col min="4346" max="4346" width="13.28515625" style="29" customWidth="1"/>
    <col min="4347" max="4594" width="9.140625" style="29"/>
    <col min="4595" max="4595" width="9.5703125" style="29" customWidth="1"/>
    <col min="4596" max="4596" width="68.85546875" style="29" customWidth="1"/>
    <col min="4597" max="4597" width="13.85546875" style="29" customWidth="1"/>
    <col min="4598" max="4598" width="13.28515625" style="29" customWidth="1"/>
    <col min="4599" max="4599" width="12.7109375" style="29" bestFit="1" customWidth="1"/>
    <col min="4600" max="4600" width="18.42578125" style="29" customWidth="1"/>
    <col min="4601" max="4601" width="17.5703125" style="29" customWidth="1"/>
    <col min="4602" max="4602" width="13.28515625" style="29" customWidth="1"/>
    <col min="4603" max="4850" width="9.140625" style="29"/>
    <col min="4851" max="4851" width="9.5703125" style="29" customWidth="1"/>
    <col min="4852" max="4852" width="68.85546875" style="29" customWidth="1"/>
    <col min="4853" max="4853" width="13.85546875" style="29" customWidth="1"/>
    <col min="4854" max="4854" width="13.28515625" style="29" customWidth="1"/>
    <col min="4855" max="4855" width="12.7109375" style="29" bestFit="1" customWidth="1"/>
    <col min="4856" max="4856" width="18.42578125" style="29" customWidth="1"/>
    <col min="4857" max="4857" width="17.5703125" style="29" customWidth="1"/>
    <col min="4858" max="4858" width="13.28515625" style="29" customWidth="1"/>
    <col min="4859" max="5106" width="9.140625" style="29"/>
    <col min="5107" max="5107" width="9.5703125" style="29" customWidth="1"/>
    <col min="5108" max="5108" width="68.85546875" style="29" customWidth="1"/>
    <col min="5109" max="5109" width="13.85546875" style="29" customWidth="1"/>
    <col min="5110" max="5110" width="13.28515625" style="29" customWidth="1"/>
    <col min="5111" max="5111" width="12.7109375" style="29" bestFit="1" customWidth="1"/>
    <col min="5112" max="5112" width="18.42578125" style="29" customWidth="1"/>
    <col min="5113" max="5113" width="17.5703125" style="29" customWidth="1"/>
    <col min="5114" max="5114" width="13.28515625" style="29" customWidth="1"/>
    <col min="5115" max="5362" width="9.140625" style="29"/>
    <col min="5363" max="5363" width="9.5703125" style="29" customWidth="1"/>
    <col min="5364" max="5364" width="68.85546875" style="29" customWidth="1"/>
    <col min="5365" max="5365" width="13.85546875" style="29" customWidth="1"/>
    <col min="5366" max="5366" width="13.28515625" style="29" customWidth="1"/>
    <col min="5367" max="5367" width="12.7109375" style="29" bestFit="1" customWidth="1"/>
    <col min="5368" max="5368" width="18.42578125" style="29" customWidth="1"/>
    <col min="5369" max="5369" width="17.5703125" style="29" customWidth="1"/>
    <col min="5370" max="5370" width="13.28515625" style="29" customWidth="1"/>
    <col min="5371" max="5618" width="9.140625" style="29"/>
    <col min="5619" max="5619" width="9.5703125" style="29" customWidth="1"/>
    <col min="5620" max="5620" width="68.85546875" style="29" customWidth="1"/>
    <col min="5621" max="5621" width="13.85546875" style="29" customWidth="1"/>
    <col min="5622" max="5622" width="13.28515625" style="29" customWidth="1"/>
    <col min="5623" max="5623" width="12.7109375" style="29" bestFit="1" customWidth="1"/>
    <col min="5624" max="5624" width="18.42578125" style="29" customWidth="1"/>
    <col min="5625" max="5625" width="17.5703125" style="29" customWidth="1"/>
    <col min="5626" max="5626" width="13.28515625" style="29" customWidth="1"/>
    <col min="5627" max="5874" width="9.140625" style="29"/>
    <col min="5875" max="5875" width="9.5703125" style="29" customWidth="1"/>
    <col min="5876" max="5876" width="68.85546875" style="29" customWidth="1"/>
    <col min="5877" max="5877" width="13.85546875" style="29" customWidth="1"/>
    <col min="5878" max="5878" width="13.28515625" style="29" customWidth="1"/>
    <col min="5879" max="5879" width="12.7109375" style="29" bestFit="1" customWidth="1"/>
    <col min="5880" max="5880" width="18.42578125" style="29" customWidth="1"/>
    <col min="5881" max="5881" width="17.5703125" style="29" customWidth="1"/>
    <col min="5882" max="5882" width="13.28515625" style="29" customWidth="1"/>
    <col min="5883" max="6130" width="9.140625" style="29"/>
    <col min="6131" max="6131" width="9.5703125" style="29" customWidth="1"/>
    <col min="6132" max="6132" width="68.85546875" style="29" customWidth="1"/>
    <col min="6133" max="6133" width="13.85546875" style="29" customWidth="1"/>
    <col min="6134" max="6134" width="13.28515625" style="29" customWidth="1"/>
    <col min="6135" max="6135" width="12.7109375" style="29" bestFit="1" customWidth="1"/>
    <col min="6136" max="6136" width="18.42578125" style="29" customWidth="1"/>
    <col min="6137" max="6137" width="17.5703125" style="29" customWidth="1"/>
    <col min="6138" max="6138" width="13.28515625" style="29" customWidth="1"/>
    <col min="6139" max="6386" width="9.140625" style="29"/>
    <col min="6387" max="6387" width="9.5703125" style="29" customWidth="1"/>
    <col min="6388" max="6388" width="68.85546875" style="29" customWidth="1"/>
    <col min="6389" max="6389" width="13.85546875" style="29" customWidth="1"/>
    <col min="6390" max="6390" width="13.28515625" style="29" customWidth="1"/>
    <col min="6391" max="6391" width="12.7109375" style="29" bestFit="1" customWidth="1"/>
    <col min="6392" max="6392" width="18.42578125" style="29" customWidth="1"/>
    <col min="6393" max="6393" width="17.5703125" style="29" customWidth="1"/>
    <col min="6394" max="6394" width="13.28515625" style="29" customWidth="1"/>
    <col min="6395" max="6642" width="9.140625" style="29"/>
    <col min="6643" max="6643" width="9.5703125" style="29" customWidth="1"/>
    <col min="6644" max="6644" width="68.85546875" style="29" customWidth="1"/>
    <col min="6645" max="6645" width="13.85546875" style="29" customWidth="1"/>
    <col min="6646" max="6646" width="13.28515625" style="29" customWidth="1"/>
    <col min="6647" max="6647" width="12.7109375" style="29" bestFit="1" customWidth="1"/>
    <col min="6648" max="6648" width="18.42578125" style="29" customWidth="1"/>
    <col min="6649" max="6649" width="17.5703125" style="29" customWidth="1"/>
    <col min="6650" max="6650" width="13.28515625" style="29" customWidth="1"/>
    <col min="6651" max="6898" width="9.140625" style="29"/>
    <col min="6899" max="6899" width="9.5703125" style="29" customWidth="1"/>
    <col min="6900" max="6900" width="68.85546875" style="29" customWidth="1"/>
    <col min="6901" max="6901" width="13.85546875" style="29" customWidth="1"/>
    <col min="6902" max="6902" width="13.28515625" style="29" customWidth="1"/>
    <col min="6903" max="6903" width="12.7109375" style="29" bestFit="1" customWidth="1"/>
    <col min="6904" max="6904" width="18.42578125" style="29" customWidth="1"/>
    <col min="6905" max="6905" width="17.5703125" style="29" customWidth="1"/>
    <col min="6906" max="6906" width="13.28515625" style="29" customWidth="1"/>
    <col min="6907" max="7154" width="9.140625" style="29"/>
    <col min="7155" max="7155" width="9.5703125" style="29" customWidth="1"/>
    <col min="7156" max="7156" width="68.85546875" style="29" customWidth="1"/>
    <col min="7157" max="7157" width="13.85546875" style="29" customWidth="1"/>
    <col min="7158" max="7158" width="13.28515625" style="29" customWidth="1"/>
    <col min="7159" max="7159" width="12.7109375" style="29" bestFit="1" customWidth="1"/>
    <col min="7160" max="7160" width="18.42578125" style="29" customWidth="1"/>
    <col min="7161" max="7161" width="17.5703125" style="29" customWidth="1"/>
    <col min="7162" max="7162" width="13.28515625" style="29" customWidth="1"/>
    <col min="7163" max="7410" width="9.140625" style="29"/>
    <col min="7411" max="7411" width="9.5703125" style="29" customWidth="1"/>
    <col min="7412" max="7412" width="68.85546875" style="29" customWidth="1"/>
    <col min="7413" max="7413" width="13.85546875" style="29" customWidth="1"/>
    <col min="7414" max="7414" width="13.28515625" style="29" customWidth="1"/>
    <col min="7415" max="7415" width="12.7109375" style="29" bestFit="1" customWidth="1"/>
    <col min="7416" max="7416" width="18.42578125" style="29" customWidth="1"/>
    <col min="7417" max="7417" width="17.5703125" style="29" customWidth="1"/>
    <col min="7418" max="7418" width="13.28515625" style="29" customWidth="1"/>
    <col min="7419" max="7666" width="9.140625" style="29"/>
    <col min="7667" max="7667" width="9.5703125" style="29" customWidth="1"/>
    <col min="7668" max="7668" width="68.85546875" style="29" customWidth="1"/>
    <col min="7669" max="7669" width="13.85546875" style="29" customWidth="1"/>
    <col min="7670" max="7670" width="13.28515625" style="29" customWidth="1"/>
    <col min="7671" max="7671" width="12.7109375" style="29" bestFit="1" customWidth="1"/>
    <col min="7672" max="7672" width="18.42578125" style="29" customWidth="1"/>
    <col min="7673" max="7673" width="17.5703125" style="29" customWidth="1"/>
    <col min="7674" max="7674" width="13.28515625" style="29" customWidth="1"/>
    <col min="7675" max="7922" width="9.140625" style="29"/>
    <col min="7923" max="7923" width="9.5703125" style="29" customWidth="1"/>
    <col min="7924" max="7924" width="68.85546875" style="29" customWidth="1"/>
    <col min="7925" max="7925" width="13.85546875" style="29" customWidth="1"/>
    <col min="7926" max="7926" width="13.28515625" style="29" customWidth="1"/>
    <col min="7927" max="7927" width="12.7109375" style="29" bestFit="1" customWidth="1"/>
    <col min="7928" max="7928" width="18.42578125" style="29" customWidth="1"/>
    <col min="7929" max="7929" width="17.5703125" style="29" customWidth="1"/>
    <col min="7930" max="7930" width="13.28515625" style="29" customWidth="1"/>
    <col min="7931" max="8178" width="9.140625" style="29"/>
    <col min="8179" max="8179" width="9.5703125" style="29" customWidth="1"/>
    <col min="8180" max="8180" width="68.85546875" style="29" customWidth="1"/>
    <col min="8181" max="8181" width="13.85546875" style="29" customWidth="1"/>
    <col min="8182" max="8182" width="13.28515625" style="29" customWidth="1"/>
    <col min="8183" max="8183" width="12.7109375" style="29" bestFit="1" customWidth="1"/>
    <col min="8184" max="8184" width="18.42578125" style="29" customWidth="1"/>
    <col min="8185" max="8185" width="17.5703125" style="29" customWidth="1"/>
    <col min="8186" max="8186" width="13.28515625" style="29" customWidth="1"/>
    <col min="8187" max="8434" width="9.140625" style="29"/>
    <col min="8435" max="8435" width="9.5703125" style="29" customWidth="1"/>
    <col min="8436" max="8436" width="68.85546875" style="29" customWidth="1"/>
    <col min="8437" max="8437" width="13.85546875" style="29" customWidth="1"/>
    <col min="8438" max="8438" width="13.28515625" style="29" customWidth="1"/>
    <col min="8439" max="8439" width="12.7109375" style="29" bestFit="1" customWidth="1"/>
    <col min="8440" max="8440" width="18.42578125" style="29" customWidth="1"/>
    <col min="8441" max="8441" width="17.5703125" style="29" customWidth="1"/>
    <col min="8442" max="8442" width="13.28515625" style="29" customWidth="1"/>
    <col min="8443" max="8690" width="9.140625" style="29"/>
    <col min="8691" max="8691" width="9.5703125" style="29" customWidth="1"/>
    <col min="8692" max="8692" width="68.85546875" style="29" customWidth="1"/>
    <col min="8693" max="8693" width="13.85546875" style="29" customWidth="1"/>
    <col min="8694" max="8694" width="13.28515625" style="29" customWidth="1"/>
    <col min="8695" max="8695" width="12.7109375" style="29" bestFit="1" customWidth="1"/>
    <col min="8696" max="8696" width="18.42578125" style="29" customWidth="1"/>
    <col min="8697" max="8697" width="17.5703125" style="29" customWidth="1"/>
    <col min="8698" max="8698" width="13.28515625" style="29" customWidth="1"/>
    <col min="8699" max="8946" width="9.140625" style="29"/>
    <col min="8947" max="8947" width="9.5703125" style="29" customWidth="1"/>
    <col min="8948" max="8948" width="68.85546875" style="29" customWidth="1"/>
    <col min="8949" max="8949" width="13.85546875" style="29" customWidth="1"/>
    <col min="8950" max="8950" width="13.28515625" style="29" customWidth="1"/>
    <col min="8951" max="8951" width="12.7109375" style="29" bestFit="1" customWidth="1"/>
    <col min="8952" max="8952" width="18.42578125" style="29" customWidth="1"/>
    <col min="8953" max="8953" width="17.5703125" style="29" customWidth="1"/>
    <col min="8954" max="8954" width="13.28515625" style="29" customWidth="1"/>
    <col min="8955" max="9202" width="9.140625" style="29"/>
    <col min="9203" max="9203" width="9.5703125" style="29" customWidth="1"/>
    <col min="9204" max="9204" width="68.85546875" style="29" customWidth="1"/>
    <col min="9205" max="9205" width="13.85546875" style="29" customWidth="1"/>
    <col min="9206" max="9206" width="13.28515625" style="29" customWidth="1"/>
    <col min="9207" max="9207" width="12.7109375" style="29" bestFit="1" customWidth="1"/>
    <col min="9208" max="9208" width="18.42578125" style="29" customWidth="1"/>
    <col min="9209" max="9209" width="17.5703125" style="29" customWidth="1"/>
    <col min="9210" max="9210" width="13.28515625" style="29" customWidth="1"/>
    <col min="9211" max="9458" width="9.140625" style="29"/>
    <col min="9459" max="9459" width="9.5703125" style="29" customWidth="1"/>
    <col min="9460" max="9460" width="68.85546875" style="29" customWidth="1"/>
    <col min="9461" max="9461" width="13.85546875" style="29" customWidth="1"/>
    <col min="9462" max="9462" width="13.28515625" style="29" customWidth="1"/>
    <col min="9463" max="9463" width="12.7109375" style="29" bestFit="1" customWidth="1"/>
    <col min="9464" max="9464" width="18.42578125" style="29" customWidth="1"/>
    <col min="9465" max="9465" width="17.5703125" style="29" customWidth="1"/>
    <col min="9466" max="9466" width="13.28515625" style="29" customWidth="1"/>
    <col min="9467" max="9714" width="9.140625" style="29"/>
    <col min="9715" max="9715" width="9.5703125" style="29" customWidth="1"/>
    <col min="9716" max="9716" width="68.85546875" style="29" customWidth="1"/>
    <col min="9717" max="9717" width="13.85546875" style="29" customWidth="1"/>
    <col min="9718" max="9718" width="13.28515625" style="29" customWidth="1"/>
    <col min="9719" max="9719" width="12.7109375" style="29" bestFit="1" customWidth="1"/>
    <col min="9720" max="9720" width="18.42578125" style="29" customWidth="1"/>
    <col min="9721" max="9721" width="17.5703125" style="29" customWidth="1"/>
    <col min="9722" max="9722" width="13.28515625" style="29" customWidth="1"/>
    <col min="9723" max="9970" width="9.140625" style="29"/>
    <col min="9971" max="9971" width="9.5703125" style="29" customWidth="1"/>
    <col min="9972" max="9972" width="68.85546875" style="29" customWidth="1"/>
    <col min="9973" max="9973" width="13.85546875" style="29" customWidth="1"/>
    <col min="9974" max="9974" width="13.28515625" style="29" customWidth="1"/>
    <col min="9975" max="9975" width="12.7109375" style="29" bestFit="1" customWidth="1"/>
    <col min="9976" max="9976" width="18.42578125" style="29" customWidth="1"/>
    <col min="9977" max="9977" width="17.5703125" style="29" customWidth="1"/>
    <col min="9978" max="9978" width="13.28515625" style="29" customWidth="1"/>
    <col min="9979" max="10226" width="9.140625" style="29"/>
    <col min="10227" max="10227" width="9.5703125" style="29" customWidth="1"/>
    <col min="10228" max="10228" width="68.85546875" style="29" customWidth="1"/>
    <col min="10229" max="10229" width="13.85546875" style="29" customWidth="1"/>
    <col min="10230" max="10230" width="13.28515625" style="29" customWidth="1"/>
    <col min="10231" max="10231" width="12.7109375" style="29" bestFit="1" customWidth="1"/>
    <col min="10232" max="10232" width="18.42578125" style="29" customWidth="1"/>
    <col min="10233" max="10233" width="17.5703125" style="29" customWidth="1"/>
    <col min="10234" max="10234" width="13.28515625" style="29" customWidth="1"/>
    <col min="10235" max="10482" width="9.140625" style="29"/>
    <col min="10483" max="10483" width="9.5703125" style="29" customWidth="1"/>
    <col min="10484" max="10484" width="68.85546875" style="29" customWidth="1"/>
    <col min="10485" max="10485" width="13.85546875" style="29" customWidth="1"/>
    <col min="10486" max="10486" width="13.28515625" style="29" customWidth="1"/>
    <col min="10487" max="10487" width="12.7109375" style="29" bestFit="1" customWidth="1"/>
    <col min="10488" max="10488" width="18.42578125" style="29" customWidth="1"/>
    <col min="10489" max="10489" width="17.5703125" style="29" customWidth="1"/>
    <col min="10490" max="10490" width="13.28515625" style="29" customWidth="1"/>
    <col min="10491" max="10738" width="9.140625" style="29"/>
    <col min="10739" max="10739" width="9.5703125" style="29" customWidth="1"/>
    <col min="10740" max="10740" width="68.85546875" style="29" customWidth="1"/>
    <col min="10741" max="10741" width="13.85546875" style="29" customWidth="1"/>
    <col min="10742" max="10742" width="13.28515625" style="29" customWidth="1"/>
    <col min="10743" max="10743" width="12.7109375" style="29" bestFit="1" customWidth="1"/>
    <col min="10744" max="10744" width="18.42578125" style="29" customWidth="1"/>
    <col min="10745" max="10745" width="17.5703125" style="29" customWidth="1"/>
    <col min="10746" max="10746" width="13.28515625" style="29" customWidth="1"/>
    <col min="10747" max="10994" width="9.140625" style="29"/>
    <col min="10995" max="10995" width="9.5703125" style="29" customWidth="1"/>
    <col min="10996" max="10996" width="68.85546875" style="29" customWidth="1"/>
    <col min="10997" max="10997" width="13.85546875" style="29" customWidth="1"/>
    <col min="10998" max="10998" width="13.28515625" style="29" customWidth="1"/>
    <col min="10999" max="10999" width="12.7109375" style="29" bestFit="1" customWidth="1"/>
    <col min="11000" max="11000" width="18.42578125" style="29" customWidth="1"/>
    <col min="11001" max="11001" width="17.5703125" style="29" customWidth="1"/>
    <col min="11002" max="11002" width="13.28515625" style="29" customWidth="1"/>
    <col min="11003" max="11250" width="9.140625" style="29"/>
    <col min="11251" max="11251" width="9.5703125" style="29" customWidth="1"/>
    <col min="11252" max="11252" width="68.85546875" style="29" customWidth="1"/>
    <col min="11253" max="11253" width="13.85546875" style="29" customWidth="1"/>
    <col min="11254" max="11254" width="13.28515625" style="29" customWidth="1"/>
    <col min="11255" max="11255" width="12.7109375" style="29" bestFit="1" customWidth="1"/>
    <col min="11256" max="11256" width="18.42578125" style="29" customWidth="1"/>
    <col min="11257" max="11257" width="17.5703125" style="29" customWidth="1"/>
    <col min="11258" max="11258" width="13.28515625" style="29" customWidth="1"/>
    <col min="11259" max="11506" width="9.140625" style="29"/>
    <col min="11507" max="11507" width="9.5703125" style="29" customWidth="1"/>
    <col min="11508" max="11508" width="68.85546875" style="29" customWidth="1"/>
    <col min="11509" max="11509" width="13.85546875" style="29" customWidth="1"/>
    <col min="11510" max="11510" width="13.28515625" style="29" customWidth="1"/>
    <col min="11511" max="11511" width="12.7109375" style="29" bestFit="1" customWidth="1"/>
    <col min="11512" max="11512" width="18.42578125" style="29" customWidth="1"/>
    <col min="11513" max="11513" width="17.5703125" style="29" customWidth="1"/>
    <col min="11514" max="11514" width="13.28515625" style="29" customWidth="1"/>
    <col min="11515" max="11762" width="9.140625" style="29"/>
    <col min="11763" max="11763" width="9.5703125" style="29" customWidth="1"/>
    <col min="11764" max="11764" width="68.85546875" style="29" customWidth="1"/>
    <col min="11765" max="11765" width="13.85546875" style="29" customWidth="1"/>
    <col min="11766" max="11766" width="13.28515625" style="29" customWidth="1"/>
    <col min="11767" max="11767" width="12.7109375" style="29" bestFit="1" customWidth="1"/>
    <col min="11768" max="11768" width="18.42578125" style="29" customWidth="1"/>
    <col min="11769" max="11769" width="17.5703125" style="29" customWidth="1"/>
    <col min="11770" max="11770" width="13.28515625" style="29" customWidth="1"/>
    <col min="11771" max="12018" width="9.140625" style="29"/>
    <col min="12019" max="12019" width="9.5703125" style="29" customWidth="1"/>
    <col min="12020" max="12020" width="68.85546875" style="29" customWidth="1"/>
    <col min="12021" max="12021" width="13.85546875" style="29" customWidth="1"/>
    <col min="12022" max="12022" width="13.28515625" style="29" customWidth="1"/>
    <col min="12023" max="12023" width="12.7109375" style="29" bestFit="1" customWidth="1"/>
    <col min="12024" max="12024" width="18.42578125" style="29" customWidth="1"/>
    <col min="12025" max="12025" width="17.5703125" style="29" customWidth="1"/>
    <col min="12026" max="12026" width="13.28515625" style="29" customWidth="1"/>
    <col min="12027" max="12274" width="9.140625" style="29"/>
    <col min="12275" max="12275" width="9.5703125" style="29" customWidth="1"/>
    <col min="12276" max="12276" width="68.85546875" style="29" customWidth="1"/>
    <col min="12277" max="12277" width="13.85546875" style="29" customWidth="1"/>
    <col min="12278" max="12278" width="13.28515625" style="29" customWidth="1"/>
    <col min="12279" max="12279" width="12.7109375" style="29" bestFit="1" customWidth="1"/>
    <col min="12280" max="12280" width="18.42578125" style="29" customWidth="1"/>
    <col min="12281" max="12281" width="17.5703125" style="29" customWidth="1"/>
    <col min="12282" max="12282" width="13.28515625" style="29" customWidth="1"/>
    <col min="12283" max="12530" width="9.140625" style="29"/>
    <col min="12531" max="12531" width="9.5703125" style="29" customWidth="1"/>
    <col min="12532" max="12532" width="68.85546875" style="29" customWidth="1"/>
    <col min="12533" max="12533" width="13.85546875" style="29" customWidth="1"/>
    <col min="12534" max="12534" width="13.28515625" style="29" customWidth="1"/>
    <col min="12535" max="12535" width="12.7109375" style="29" bestFit="1" customWidth="1"/>
    <col min="12536" max="12536" width="18.42578125" style="29" customWidth="1"/>
    <col min="12537" max="12537" width="17.5703125" style="29" customWidth="1"/>
    <col min="12538" max="12538" width="13.28515625" style="29" customWidth="1"/>
    <col min="12539" max="12786" width="9.140625" style="29"/>
    <col min="12787" max="12787" width="9.5703125" style="29" customWidth="1"/>
    <col min="12788" max="12788" width="68.85546875" style="29" customWidth="1"/>
    <col min="12789" max="12789" width="13.85546875" style="29" customWidth="1"/>
    <col min="12790" max="12790" width="13.28515625" style="29" customWidth="1"/>
    <col min="12791" max="12791" width="12.7109375" style="29" bestFit="1" customWidth="1"/>
    <col min="12792" max="12792" width="18.42578125" style="29" customWidth="1"/>
    <col min="12793" max="12793" width="17.5703125" style="29" customWidth="1"/>
    <col min="12794" max="12794" width="13.28515625" style="29" customWidth="1"/>
    <col min="12795" max="13042" width="9.140625" style="29"/>
    <col min="13043" max="13043" width="9.5703125" style="29" customWidth="1"/>
    <col min="13044" max="13044" width="68.85546875" style="29" customWidth="1"/>
    <col min="13045" max="13045" width="13.85546875" style="29" customWidth="1"/>
    <col min="13046" max="13046" width="13.28515625" style="29" customWidth="1"/>
    <col min="13047" max="13047" width="12.7109375" style="29" bestFit="1" customWidth="1"/>
    <col min="13048" max="13048" width="18.42578125" style="29" customWidth="1"/>
    <col min="13049" max="13049" width="17.5703125" style="29" customWidth="1"/>
    <col min="13050" max="13050" width="13.28515625" style="29" customWidth="1"/>
    <col min="13051" max="13298" width="9.140625" style="29"/>
    <col min="13299" max="13299" width="9.5703125" style="29" customWidth="1"/>
    <col min="13300" max="13300" width="68.85546875" style="29" customWidth="1"/>
    <col min="13301" max="13301" width="13.85546875" style="29" customWidth="1"/>
    <col min="13302" max="13302" width="13.28515625" style="29" customWidth="1"/>
    <col min="13303" max="13303" width="12.7109375" style="29" bestFit="1" customWidth="1"/>
    <col min="13304" max="13304" width="18.42578125" style="29" customWidth="1"/>
    <col min="13305" max="13305" width="17.5703125" style="29" customWidth="1"/>
    <col min="13306" max="13306" width="13.28515625" style="29" customWidth="1"/>
    <col min="13307" max="13554" width="9.140625" style="29"/>
    <col min="13555" max="13555" width="9.5703125" style="29" customWidth="1"/>
    <col min="13556" max="13556" width="68.85546875" style="29" customWidth="1"/>
    <col min="13557" max="13557" width="13.85546875" style="29" customWidth="1"/>
    <col min="13558" max="13558" width="13.28515625" style="29" customWidth="1"/>
    <col min="13559" max="13559" width="12.7109375" style="29" bestFit="1" customWidth="1"/>
    <col min="13560" max="13560" width="18.42578125" style="29" customWidth="1"/>
    <col min="13561" max="13561" width="17.5703125" style="29" customWidth="1"/>
    <col min="13562" max="13562" width="13.28515625" style="29" customWidth="1"/>
    <col min="13563" max="13810" width="9.140625" style="29"/>
    <col min="13811" max="13811" width="9.5703125" style="29" customWidth="1"/>
    <col min="13812" max="13812" width="68.85546875" style="29" customWidth="1"/>
    <col min="13813" max="13813" width="13.85546875" style="29" customWidth="1"/>
    <col min="13814" max="13814" width="13.28515625" style="29" customWidth="1"/>
    <col min="13815" max="13815" width="12.7109375" style="29" bestFit="1" customWidth="1"/>
    <col min="13816" max="13816" width="18.42578125" style="29" customWidth="1"/>
    <col min="13817" max="13817" width="17.5703125" style="29" customWidth="1"/>
    <col min="13818" max="13818" width="13.28515625" style="29" customWidth="1"/>
    <col min="13819" max="14066" width="9.140625" style="29"/>
    <col min="14067" max="14067" width="9.5703125" style="29" customWidth="1"/>
    <col min="14068" max="14068" width="68.85546875" style="29" customWidth="1"/>
    <col min="14069" max="14069" width="13.85546875" style="29" customWidth="1"/>
    <col min="14070" max="14070" width="13.28515625" style="29" customWidth="1"/>
    <col min="14071" max="14071" width="12.7109375" style="29" bestFit="1" customWidth="1"/>
    <col min="14072" max="14072" width="18.42578125" style="29" customWidth="1"/>
    <col min="14073" max="14073" width="17.5703125" style="29" customWidth="1"/>
    <col min="14074" max="14074" width="13.28515625" style="29" customWidth="1"/>
    <col min="14075" max="14322" width="9.140625" style="29"/>
    <col min="14323" max="14323" width="9.5703125" style="29" customWidth="1"/>
    <col min="14324" max="14324" width="68.85546875" style="29" customWidth="1"/>
    <col min="14325" max="14325" width="13.85546875" style="29" customWidth="1"/>
    <col min="14326" max="14326" width="13.28515625" style="29" customWidth="1"/>
    <col min="14327" max="14327" width="12.7109375" style="29" bestFit="1" customWidth="1"/>
    <col min="14328" max="14328" width="18.42578125" style="29" customWidth="1"/>
    <col min="14329" max="14329" width="17.5703125" style="29" customWidth="1"/>
    <col min="14330" max="14330" width="13.28515625" style="29" customWidth="1"/>
    <col min="14331" max="14578" width="9.140625" style="29"/>
    <col min="14579" max="14579" width="9.5703125" style="29" customWidth="1"/>
    <col min="14580" max="14580" width="68.85546875" style="29" customWidth="1"/>
    <col min="14581" max="14581" width="13.85546875" style="29" customWidth="1"/>
    <col min="14582" max="14582" width="13.28515625" style="29" customWidth="1"/>
    <col min="14583" max="14583" width="12.7109375" style="29" bestFit="1" customWidth="1"/>
    <col min="14584" max="14584" width="18.42578125" style="29" customWidth="1"/>
    <col min="14585" max="14585" width="17.5703125" style="29" customWidth="1"/>
    <col min="14586" max="14586" width="13.28515625" style="29" customWidth="1"/>
    <col min="14587" max="14834" width="9.140625" style="29"/>
    <col min="14835" max="14835" width="9.5703125" style="29" customWidth="1"/>
    <col min="14836" max="14836" width="68.85546875" style="29" customWidth="1"/>
    <col min="14837" max="14837" width="13.85546875" style="29" customWidth="1"/>
    <col min="14838" max="14838" width="13.28515625" style="29" customWidth="1"/>
    <col min="14839" max="14839" width="12.7109375" style="29" bestFit="1" customWidth="1"/>
    <col min="14840" max="14840" width="18.42578125" style="29" customWidth="1"/>
    <col min="14841" max="14841" width="17.5703125" style="29" customWidth="1"/>
    <col min="14842" max="14842" width="13.28515625" style="29" customWidth="1"/>
    <col min="14843" max="15090" width="9.140625" style="29"/>
    <col min="15091" max="15091" width="9.5703125" style="29" customWidth="1"/>
    <col min="15092" max="15092" width="68.85546875" style="29" customWidth="1"/>
    <col min="15093" max="15093" width="13.85546875" style="29" customWidth="1"/>
    <col min="15094" max="15094" width="13.28515625" style="29" customWidth="1"/>
    <col min="15095" max="15095" width="12.7109375" style="29" bestFit="1" customWidth="1"/>
    <col min="15096" max="15096" width="18.42578125" style="29" customWidth="1"/>
    <col min="15097" max="15097" width="17.5703125" style="29" customWidth="1"/>
    <col min="15098" max="15098" width="13.28515625" style="29" customWidth="1"/>
    <col min="15099" max="15346" width="9.140625" style="29"/>
    <col min="15347" max="15347" width="9.5703125" style="29" customWidth="1"/>
    <col min="15348" max="15348" width="68.85546875" style="29" customWidth="1"/>
    <col min="15349" max="15349" width="13.85546875" style="29" customWidth="1"/>
    <col min="15350" max="15350" width="13.28515625" style="29" customWidth="1"/>
    <col min="15351" max="15351" width="12.7109375" style="29" bestFit="1" customWidth="1"/>
    <col min="15352" max="15352" width="18.42578125" style="29" customWidth="1"/>
    <col min="15353" max="15353" width="17.5703125" style="29" customWidth="1"/>
    <col min="15354" max="15354" width="13.28515625" style="29" customWidth="1"/>
    <col min="15355" max="15602" width="9.140625" style="29"/>
    <col min="15603" max="15603" width="9.5703125" style="29" customWidth="1"/>
    <col min="15604" max="15604" width="68.85546875" style="29" customWidth="1"/>
    <col min="15605" max="15605" width="13.85546875" style="29" customWidth="1"/>
    <col min="15606" max="15606" width="13.28515625" style="29" customWidth="1"/>
    <col min="15607" max="15607" width="12.7109375" style="29" bestFit="1" customWidth="1"/>
    <col min="15608" max="15608" width="18.42578125" style="29" customWidth="1"/>
    <col min="15609" max="15609" width="17.5703125" style="29" customWidth="1"/>
    <col min="15610" max="15610" width="13.28515625" style="29" customWidth="1"/>
    <col min="15611" max="15858" width="9.140625" style="29"/>
    <col min="15859" max="15859" width="9.5703125" style="29" customWidth="1"/>
    <col min="15860" max="15860" width="68.85546875" style="29" customWidth="1"/>
    <col min="15861" max="15861" width="13.85546875" style="29" customWidth="1"/>
    <col min="15862" max="15862" width="13.28515625" style="29" customWidth="1"/>
    <col min="15863" max="15863" width="12.7109375" style="29" bestFit="1" customWidth="1"/>
    <col min="15864" max="15864" width="18.42578125" style="29" customWidth="1"/>
    <col min="15865" max="15865" width="17.5703125" style="29" customWidth="1"/>
    <col min="15866" max="15866" width="13.28515625" style="29" customWidth="1"/>
    <col min="15867" max="16114" width="9.140625" style="29"/>
    <col min="16115" max="16115" width="9.5703125" style="29" customWidth="1"/>
    <col min="16116" max="16116" width="68.85546875" style="29" customWidth="1"/>
    <col min="16117" max="16117" width="13.85546875" style="29" customWidth="1"/>
    <col min="16118" max="16118" width="13.28515625" style="29" customWidth="1"/>
    <col min="16119" max="16119" width="12.7109375" style="29" bestFit="1" customWidth="1"/>
    <col min="16120" max="16120" width="18.42578125" style="29" customWidth="1"/>
    <col min="16121" max="16121" width="17.5703125" style="29" customWidth="1"/>
    <col min="16122" max="16122" width="13.28515625" style="29" customWidth="1"/>
    <col min="16123" max="16384" width="9.140625" style="29"/>
  </cols>
  <sheetData>
    <row r="1" spans="1:7" s="1" customFormat="1">
      <c r="A1" s="12"/>
      <c r="B1" s="2"/>
      <c r="C1" s="13"/>
      <c r="D1" s="13"/>
      <c r="E1" s="25"/>
      <c r="F1" s="354" t="s">
        <v>1353</v>
      </c>
      <c r="G1" s="354"/>
    </row>
    <row r="2" spans="1:7" s="1" customFormat="1" ht="20.25" customHeight="1">
      <c r="A2" s="8"/>
      <c r="B2" s="2"/>
      <c r="C2" s="13"/>
      <c r="D2" s="13"/>
      <c r="E2" s="355" t="s">
        <v>1890</v>
      </c>
      <c r="F2" s="355"/>
      <c r="G2" s="355"/>
    </row>
    <row r="3" spans="1:7" ht="51" customHeight="1">
      <c r="A3" s="8"/>
      <c r="B3" s="2"/>
      <c r="C3" s="13"/>
      <c r="D3" s="355" t="s">
        <v>396</v>
      </c>
      <c r="E3" s="355"/>
      <c r="F3" s="355"/>
      <c r="G3" s="355"/>
    </row>
    <row r="4" spans="1:7" s="1" customFormat="1">
      <c r="A4" s="12"/>
      <c r="B4" s="2"/>
      <c r="C4" s="13"/>
      <c r="D4" s="13"/>
      <c r="E4" s="25"/>
      <c r="F4" s="354"/>
      <c r="G4" s="354"/>
    </row>
    <row r="5" spans="1:7" ht="15.75">
      <c r="D5" s="6"/>
      <c r="G5" s="4" t="s">
        <v>168</v>
      </c>
    </row>
    <row r="6" spans="1:7">
      <c r="D6" s="306"/>
      <c r="G6" s="6" t="s">
        <v>12</v>
      </c>
    </row>
    <row r="7" spans="1:7" ht="17.25" customHeight="1">
      <c r="G7" s="6" t="s">
        <v>182</v>
      </c>
    </row>
    <row r="8" spans="1:7">
      <c r="G8" s="306" t="s">
        <v>169</v>
      </c>
    </row>
    <row r="9" spans="1:7">
      <c r="G9" s="6"/>
    </row>
    <row r="10" spans="1:7">
      <c r="G10" s="306"/>
    </row>
    <row r="11" spans="1:7" s="1" customFormat="1" ht="15.75">
      <c r="A11" s="405" t="s">
        <v>3104</v>
      </c>
      <c r="B11" s="405"/>
      <c r="C11" s="405"/>
      <c r="D11" s="405"/>
      <c r="E11" s="29"/>
      <c r="F11" s="310"/>
      <c r="G11" s="29"/>
    </row>
    <row r="12" spans="1:7" s="1" customFormat="1" ht="15.75">
      <c r="A12" s="310"/>
      <c r="B12" s="310"/>
      <c r="C12" s="310"/>
      <c r="D12" s="310"/>
      <c r="E12" s="29"/>
      <c r="F12" s="310"/>
      <c r="G12" s="29"/>
    </row>
    <row r="13" spans="1:7" s="1" customFormat="1">
      <c r="A13" s="311"/>
      <c r="B13" s="312"/>
      <c r="C13" s="313"/>
      <c r="D13" s="314"/>
      <c r="E13" s="29"/>
      <c r="F13" s="314"/>
      <c r="G13" s="29"/>
    </row>
    <row r="14" spans="1:7" s="1" customFormat="1" ht="30">
      <c r="A14" s="401" t="s">
        <v>3105</v>
      </c>
      <c r="B14" s="402"/>
      <c r="C14" s="403"/>
      <c r="D14" s="203" t="s">
        <v>3122</v>
      </c>
      <c r="E14" s="29"/>
      <c r="F14" s="315"/>
      <c r="G14" s="29"/>
    </row>
    <row r="15" spans="1:7" s="1" customFormat="1">
      <c r="A15" s="29"/>
      <c r="B15" s="29"/>
      <c r="C15" s="29"/>
      <c r="D15" s="29"/>
      <c r="E15" s="29"/>
      <c r="F15" s="29"/>
      <c r="G15" s="29"/>
    </row>
    <row r="16" spans="1:7" s="1" customFormat="1">
      <c r="A16" s="29"/>
      <c r="B16" s="29"/>
      <c r="C16" s="29"/>
      <c r="D16" s="29"/>
      <c r="E16" s="29"/>
      <c r="F16" s="29"/>
      <c r="G16" s="316" t="s">
        <v>3106</v>
      </c>
    </row>
    <row r="17" spans="1:9" s="1" customFormat="1">
      <c r="A17" s="404" t="s">
        <v>3107</v>
      </c>
      <c r="B17" s="404"/>
      <c r="C17" s="404"/>
      <c r="D17" s="29"/>
      <c r="E17" s="29"/>
      <c r="F17" s="29"/>
      <c r="G17" s="29"/>
    </row>
    <row r="18" spans="1:9" s="1" customFormat="1">
      <c r="A18" s="317" t="s">
        <v>77</v>
      </c>
      <c r="B18" s="318"/>
      <c r="C18" s="318" t="s">
        <v>3108</v>
      </c>
      <c r="D18" s="318" t="s">
        <v>3109</v>
      </c>
      <c r="E18" s="29"/>
      <c r="F18" s="29"/>
      <c r="G18" s="29"/>
    </row>
    <row r="19" spans="1:9" s="1" customFormat="1">
      <c r="A19" s="319">
        <v>1</v>
      </c>
      <c r="B19" s="320" t="s">
        <v>3110</v>
      </c>
      <c r="C19" s="321">
        <v>2.82</v>
      </c>
      <c r="D19" s="322">
        <v>2.78</v>
      </c>
      <c r="E19" s="29"/>
      <c r="F19" s="29"/>
      <c r="G19" s="29"/>
    </row>
    <row r="20" spans="1:9" s="1" customFormat="1">
      <c r="A20" s="319">
        <v>2</v>
      </c>
      <c r="B20" s="320" t="s">
        <v>3111</v>
      </c>
      <c r="C20" s="322">
        <v>2.4</v>
      </c>
      <c r="D20" s="322">
        <v>2.36</v>
      </c>
      <c r="E20" s="29"/>
      <c r="F20" s="29"/>
      <c r="G20" s="29"/>
    </row>
    <row r="21" spans="1:9" s="1" customFormat="1">
      <c r="A21" s="319">
        <v>3</v>
      </c>
      <c r="B21" s="323" t="s">
        <v>3112</v>
      </c>
      <c r="C21" s="321">
        <v>1.39</v>
      </c>
      <c r="D21" s="322">
        <v>1.39</v>
      </c>
      <c r="E21" s="29"/>
      <c r="F21" s="29"/>
      <c r="G21" s="29"/>
    </row>
    <row r="22" spans="1:9" s="1" customFormat="1">
      <c r="A22" s="319">
        <v>4</v>
      </c>
      <c r="B22" s="320" t="s">
        <v>3113</v>
      </c>
      <c r="C22" s="321">
        <v>0.55000000000000004</v>
      </c>
      <c r="D22" s="324">
        <v>0.96799999999999997</v>
      </c>
      <c r="E22" s="29"/>
      <c r="F22" s="29"/>
      <c r="G22" s="29"/>
    </row>
    <row r="23" spans="1:9" s="1" customFormat="1" ht="25.5">
      <c r="A23" s="319">
        <v>5</v>
      </c>
      <c r="B23" s="320" t="s">
        <v>3114</v>
      </c>
      <c r="C23" s="322">
        <v>1.72</v>
      </c>
      <c r="D23" s="322">
        <v>1.62</v>
      </c>
      <c r="E23" s="29"/>
      <c r="F23" s="29"/>
      <c r="G23" s="29"/>
    </row>
    <row r="24" spans="1:9" s="1" customFormat="1" ht="34.5" customHeight="1">
      <c r="A24" s="404" t="s">
        <v>3115</v>
      </c>
      <c r="B24" s="404"/>
      <c r="C24" s="404"/>
      <c r="D24" s="404"/>
      <c r="E24" s="404"/>
      <c r="F24" s="404"/>
      <c r="G24" s="404"/>
    </row>
    <row r="25" spans="1:9" s="1" customFormat="1" ht="178.5">
      <c r="A25" s="325" t="s">
        <v>77</v>
      </c>
      <c r="B25" s="326" t="s">
        <v>183</v>
      </c>
      <c r="C25" s="326" t="s">
        <v>11</v>
      </c>
      <c r="D25" s="327" t="s">
        <v>3116</v>
      </c>
      <c r="E25" s="328" t="s">
        <v>3117</v>
      </c>
      <c r="F25" s="327" t="s">
        <v>3118</v>
      </c>
      <c r="G25" s="327" t="s">
        <v>3119</v>
      </c>
    </row>
    <row r="26" spans="1:9" s="1" customFormat="1">
      <c r="A26" s="329">
        <v>1</v>
      </c>
      <c r="B26" s="330">
        <v>2</v>
      </c>
      <c r="C26" s="331">
        <v>3</v>
      </c>
      <c r="D26" s="330">
        <v>4</v>
      </c>
      <c r="E26" s="330">
        <v>5</v>
      </c>
      <c r="F26" s="331">
        <v>6</v>
      </c>
      <c r="G26" s="330">
        <v>7</v>
      </c>
    </row>
    <row r="27" spans="1:9" s="1" customFormat="1" ht="38.25">
      <c r="A27" s="332">
        <v>1</v>
      </c>
      <c r="B27" s="333">
        <v>390101</v>
      </c>
      <c r="C27" s="17" t="s">
        <v>55</v>
      </c>
      <c r="D27" s="333">
        <v>1.103</v>
      </c>
      <c r="E27" s="333">
        <v>1</v>
      </c>
      <c r="F27" s="334">
        <v>1.0660000000000001</v>
      </c>
      <c r="G27" s="333">
        <v>218.64</v>
      </c>
      <c r="H27" s="346"/>
      <c r="I27" s="346"/>
    </row>
    <row r="28" spans="1:9" s="1" customFormat="1" ht="38.25">
      <c r="A28" s="332">
        <v>2</v>
      </c>
      <c r="B28" s="333">
        <v>280101</v>
      </c>
      <c r="C28" s="17" t="s">
        <v>37</v>
      </c>
      <c r="D28" s="333">
        <v>1.071</v>
      </c>
      <c r="E28" s="333">
        <v>1.024</v>
      </c>
      <c r="F28" s="334">
        <v>0.97399999999999998</v>
      </c>
      <c r="G28" s="333">
        <v>198.75</v>
      </c>
      <c r="H28" s="346"/>
      <c r="I28" s="346"/>
    </row>
    <row r="29" spans="1:9" s="1" customFormat="1" ht="38.25">
      <c r="A29" s="332">
        <v>3</v>
      </c>
      <c r="B29" s="333">
        <v>230101</v>
      </c>
      <c r="C29" s="17" t="s">
        <v>32</v>
      </c>
      <c r="D29" s="333">
        <v>1.093</v>
      </c>
      <c r="E29" s="333">
        <v>1</v>
      </c>
      <c r="F29" s="334">
        <v>0.91500000000000004</v>
      </c>
      <c r="G29" s="333">
        <v>185.92</v>
      </c>
      <c r="H29" s="346"/>
      <c r="I29" s="346"/>
    </row>
    <row r="30" spans="1:9" s="1" customFormat="1" ht="25.5">
      <c r="A30" s="332">
        <v>4</v>
      </c>
      <c r="B30" s="333">
        <v>250101</v>
      </c>
      <c r="C30" s="17" t="s">
        <v>34</v>
      </c>
      <c r="D30" s="333">
        <v>1.073</v>
      </c>
      <c r="E30" s="333">
        <v>1</v>
      </c>
      <c r="F30" s="334">
        <v>0.91200000000000003</v>
      </c>
      <c r="G30" s="333">
        <v>182.02</v>
      </c>
      <c r="H30" s="346"/>
      <c r="I30" s="346"/>
    </row>
    <row r="31" spans="1:9" s="1" customFormat="1" ht="38.25">
      <c r="A31" s="332">
        <v>5</v>
      </c>
      <c r="B31" s="333">
        <v>600202</v>
      </c>
      <c r="C31" s="17" t="s">
        <v>73</v>
      </c>
      <c r="D31" s="333">
        <v>1.117</v>
      </c>
      <c r="E31" s="333">
        <v>1.113</v>
      </c>
      <c r="F31" s="334">
        <v>0.88</v>
      </c>
      <c r="G31" s="333">
        <v>203.4</v>
      </c>
      <c r="H31" s="346"/>
      <c r="I31" s="346"/>
    </row>
    <row r="32" spans="1:9" s="1" customFormat="1" ht="38.25">
      <c r="A32" s="332">
        <v>6</v>
      </c>
      <c r="B32" s="333">
        <v>430101</v>
      </c>
      <c r="C32" s="17" t="s">
        <v>90</v>
      </c>
      <c r="D32" s="333">
        <v>1.0680000000000001</v>
      </c>
      <c r="E32" s="333">
        <v>1.113</v>
      </c>
      <c r="F32" s="334">
        <v>0.80500000000000005</v>
      </c>
      <c r="G32" s="333">
        <v>177.93</v>
      </c>
      <c r="H32" s="346"/>
      <c r="I32" s="346"/>
    </row>
    <row r="33" spans="1:9" s="1" customFormat="1" ht="38.25">
      <c r="A33" s="332">
        <v>7</v>
      </c>
      <c r="B33" s="333">
        <v>440201</v>
      </c>
      <c r="C33" s="17" t="s">
        <v>105</v>
      </c>
      <c r="D33" s="333">
        <v>1.0669999999999999</v>
      </c>
      <c r="E33" s="333">
        <v>1</v>
      </c>
      <c r="F33" s="334">
        <v>0.96799999999999997</v>
      </c>
      <c r="G33" s="333">
        <v>192.06</v>
      </c>
      <c r="H33" s="346"/>
      <c r="I33" s="346"/>
    </row>
    <row r="34" spans="1:9" s="1" customFormat="1">
      <c r="A34" s="332">
        <v>8</v>
      </c>
      <c r="B34" s="333">
        <v>510501</v>
      </c>
      <c r="C34" s="17" t="s">
        <v>187</v>
      </c>
      <c r="D34" s="333">
        <v>1.0649999999999999</v>
      </c>
      <c r="E34" s="333">
        <v>1</v>
      </c>
      <c r="F34" s="334">
        <v>0.89500000000000002</v>
      </c>
      <c r="G34" s="333">
        <v>177.18</v>
      </c>
      <c r="H34" s="346"/>
      <c r="I34" s="346"/>
    </row>
    <row r="35" spans="1:9" s="1" customFormat="1" ht="25.5">
      <c r="A35" s="332">
        <v>9</v>
      </c>
      <c r="B35" s="333">
        <v>550501</v>
      </c>
      <c r="C35" s="17" t="s">
        <v>192</v>
      </c>
      <c r="D35" s="333">
        <v>1.0109999999999999</v>
      </c>
      <c r="E35" s="333">
        <v>1</v>
      </c>
      <c r="F35" s="334">
        <v>0.97899999999999998</v>
      </c>
      <c r="G35" s="333">
        <v>184.06</v>
      </c>
      <c r="H35" s="346"/>
      <c r="I35" s="346"/>
    </row>
    <row r="36" spans="1:9" s="1" customFormat="1" ht="25.5">
      <c r="A36" s="332">
        <v>10</v>
      </c>
      <c r="B36" s="333">
        <v>100301</v>
      </c>
      <c r="C36" s="17" t="s">
        <v>190</v>
      </c>
      <c r="D36" s="333">
        <v>1.0940000000000001</v>
      </c>
      <c r="E36" s="333">
        <v>1</v>
      </c>
      <c r="F36" s="334">
        <v>0.96299999999999997</v>
      </c>
      <c r="G36" s="333">
        <v>195.96</v>
      </c>
      <c r="H36" s="346"/>
      <c r="I36" s="346"/>
    </row>
    <row r="37" spans="1:9" s="1" customFormat="1" ht="38.25">
      <c r="A37" s="332">
        <v>11</v>
      </c>
      <c r="B37" s="333">
        <v>100201</v>
      </c>
      <c r="C37" s="17" t="s">
        <v>19</v>
      </c>
      <c r="D37" s="333">
        <v>1.0660000000000001</v>
      </c>
      <c r="E37" s="333">
        <v>1</v>
      </c>
      <c r="F37" s="334">
        <v>0.82899999999999996</v>
      </c>
      <c r="G37" s="333">
        <v>164.35</v>
      </c>
      <c r="H37" s="346"/>
      <c r="I37" s="346"/>
    </row>
    <row r="38" spans="1:9" s="1" customFormat="1" ht="25.5">
      <c r="A38" s="332">
        <v>12</v>
      </c>
      <c r="B38" s="333">
        <v>160201</v>
      </c>
      <c r="C38" s="17" t="s">
        <v>185</v>
      </c>
      <c r="D38" s="333">
        <v>1.085</v>
      </c>
      <c r="E38" s="333">
        <v>1.113</v>
      </c>
      <c r="F38" s="334">
        <v>0.85399999999999998</v>
      </c>
      <c r="G38" s="333">
        <v>191.68</v>
      </c>
      <c r="H38" s="346"/>
      <c r="I38" s="346"/>
    </row>
    <row r="39" spans="1:9" s="1" customFormat="1" ht="25.5">
      <c r="A39" s="332">
        <v>13</v>
      </c>
      <c r="B39" s="333">
        <v>332201</v>
      </c>
      <c r="C39" s="17" t="s">
        <v>186</v>
      </c>
      <c r="D39" s="333">
        <v>0.93</v>
      </c>
      <c r="E39" s="333">
        <v>1</v>
      </c>
      <c r="F39" s="334">
        <v>0.93400000000000005</v>
      </c>
      <c r="G39" s="333">
        <v>161.56</v>
      </c>
      <c r="H39" s="346"/>
      <c r="I39" s="346"/>
    </row>
    <row r="40" spans="1:9" s="1" customFormat="1" ht="38.25">
      <c r="A40" s="332">
        <v>14</v>
      </c>
      <c r="B40" s="333">
        <v>70301</v>
      </c>
      <c r="C40" s="17" t="s">
        <v>18</v>
      </c>
      <c r="D40" s="333">
        <v>1.0209999999999999</v>
      </c>
      <c r="E40" s="333">
        <v>1</v>
      </c>
      <c r="F40" s="334">
        <v>0.88</v>
      </c>
      <c r="G40" s="333">
        <v>166.96</v>
      </c>
      <c r="H40" s="346"/>
      <c r="I40" s="346"/>
    </row>
    <row r="41" spans="1:9" s="1" customFormat="1" ht="38.25">
      <c r="A41" s="332">
        <v>15</v>
      </c>
      <c r="B41" s="333">
        <v>300301</v>
      </c>
      <c r="C41" s="17" t="s">
        <v>85</v>
      </c>
      <c r="D41" s="333">
        <v>1.0920000000000001</v>
      </c>
      <c r="E41" s="333">
        <v>1.04</v>
      </c>
      <c r="F41" s="334">
        <v>0.89600000000000002</v>
      </c>
      <c r="G41" s="333">
        <v>189.27</v>
      </c>
      <c r="H41" s="346"/>
      <c r="I41" s="346"/>
    </row>
    <row r="42" spans="1:9" s="1" customFormat="1" ht="38.25">
      <c r="A42" s="332">
        <v>16</v>
      </c>
      <c r="B42" s="333">
        <v>910201</v>
      </c>
      <c r="C42" s="17" t="s">
        <v>75</v>
      </c>
      <c r="D42" s="333">
        <v>1.1040000000000001</v>
      </c>
      <c r="E42" s="333">
        <v>1.0002</v>
      </c>
      <c r="F42" s="334">
        <v>0.69699999999999995</v>
      </c>
      <c r="G42" s="333">
        <v>143.16</v>
      </c>
      <c r="H42" s="346"/>
      <c r="I42" s="346"/>
    </row>
    <row r="43" spans="1:9" s="1" customFormat="1" ht="38.25">
      <c r="A43" s="332">
        <v>17</v>
      </c>
      <c r="B43" s="333">
        <v>610101</v>
      </c>
      <c r="C43" s="17" t="s">
        <v>188</v>
      </c>
      <c r="D43" s="333">
        <v>1.105</v>
      </c>
      <c r="E43" s="333">
        <v>1.04</v>
      </c>
      <c r="F43" s="334">
        <v>0.874</v>
      </c>
      <c r="G43" s="333">
        <v>186.66</v>
      </c>
      <c r="H43" s="346"/>
      <c r="I43" s="346"/>
    </row>
    <row r="44" spans="1:9" s="1" customFormat="1" ht="38.25">
      <c r="A44" s="332">
        <v>18</v>
      </c>
      <c r="B44" s="333">
        <v>410601</v>
      </c>
      <c r="C44" s="17" t="s">
        <v>57</v>
      </c>
      <c r="D44" s="333">
        <v>1.105</v>
      </c>
      <c r="E44" s="333">
        <v>1.04</v>
      </c>
      <c r="F44" s="334">
        <v>0.78800000000000003</v>
      </c>
      <c r="G44" s="333">
        <v>168.44</v>
      </c>
      <c r="H44" s="346"/>
      <c r="I44" s="346"/>
    </row>
    <row r="45" spans="1:9" s="1" customFormat="1" ht="38.25">
      <c r="A45" s="332">
        <v>19</v>
      </c>
      <c r="B45" s="333">
        <v>560101</v>
      </c>
      <c r="C45" s="17" t="s">
        <v>68</v>
      </c>
      <c r="D45" s="333">
        <v>1.081</v>
      </c>
      <c r="E45" s="333">
        <v>1.04</v>
      </c>
      <c r="F45" s="334">
        <v>0.90400000000000003</v>
      </c>
      <c r="G45" s="333">
        <v>188.89</v>
      </c>
      <c r="H45" s="346"/>
      <c r="I45" s="346"/>
    </row>
    <row r="46" spans="1:9" s="1" customFormat="1" ht="38.25">
      <c r="A46" s="332">
        <v>20</v>
      </c>
      <c r="B46" s="333">
        <v>880705</v>
      </c>
      <c r="C46" s="17" t="s">
        <v>74</v>
      </c>
      <c r="D46" s="333">
        <v>1.036</v>
      </c>
      <c r="E46" s="333">
        <v>1.0449999999999999</v>
      </c>
      <c r="F46" s="334">
        <v>0.83199999999999996</v>
      </c>
      <c r="G46" s="333">
        <v>167.51</v>
      </c>
      <c r="H46" s="346"/>
      <c r="I46" s="346"/>
    </row>
    <row r="47" spans="1:9" s="1" customFormat="1" ht="38.25">
      <c r="A47" s="332">
        <v>21</v>
      </c>
      <c r="B47" s="333">
        <v>310401</v>
      </c>
      <c r="C47" s="17" t="s">
        <v>81</v>
      </c>
      <c r="D47" s="333">
        <v>1.0109999999999999</v>
      </c>
      <c r="E47" s="333">
        <v>1</v>
      </c>
      <c r="F47" s="334">
        <v>0.86899999999999999</v>
      </c>
      <c r="G47" s="333">
        <v>163.41999999999999</v>
      </c>
      <c r="H47" s="346"/>
      <c r="I47" s="346"/>
    </row>
    <row r="48" spans="1:9" s="1" customFormat="1" ht="25.5">
      <c r="A48" s="332">
        <v>22</v>
      </c>
      <c r="B48" s="333">
        <v>70101</v>
      </c>
      <c r="C48" s="17" t="s">
        <v>78</v>
      </c>
      <c r="D48" s="333">
        <v>1.1259999999999999</v>
      </c>
      <c r="E48" s="333">
        <v>1</v>
      </c>
      <c r="F48" s="334">
        <v>0.86799999999999999</v>
      </c>
      <c r="G48" s="333">
        <v>181.64</v>
      </c>
      <c r="H48" s="346"/>
      <c r="I48" s="346"/>
    </row>
    <row r="49" spans="1:9" s="1" customFormat="1" ht="38.25">
      <c r="A49" s="332">
        <v>23</v>
      </c>
      <c r="B49" s="333">
        <v>160101</v>
      </c>
      <c r="C49" s="17" t="s">
        <v>24</v>
      </c>
      <c r="D49" s="333">
        <v>1.079</v>
      </c>
      <c r="E49" s="333">
        <v>1.0960000000000001</v>
      </c>
      <c r="F49" s="334">
        <v>0.90900000000000003</v>
      </c>
      <c r="G49" s="333">
        <v>199.86</v>
      </c>
      <c r="H49" s="346"/>
      <c r="I49" s="346"/>
    </row>
    <row r="50" spans="1:9" s="1" customFormat="1" ht="38.25">
      <c r="A50" s="332">
        <v>24</v>
      </c>
      <c r="B50" s="333">
        <v>240101</v>
      </c>
      <c r="C50" s="17" t="s">
        <v>33</v>
      </c>
      <c r="D50" s="333">
        <v>1.073</v>
      </c>
      <c r="E50" s="333">
        <v>1.113</v>
      </c>
      <c r="F50" s="334">
        <v>0.76800000000000002</v>
      </c>
      <c r="G50" s="333">
        <v>170.49</v>
      </c>
      <c r="H50" s="346"/>
      <c r="I50" s="346"/>
    </row>
    <row r="51" spans="1:9" s="1" customFormat="1" ht="38.25">
      <c r="A51" s="332">
        <v>25</v>
      </c>
      <c r="B51" s="333">
        <v>520101</v>
      </c>
      <c r="C51" s="17" t="s">
        <v>63</v>
      </c>
      <c r="D51" s="333">
        <v>1.075</v>
      </c>
      <c r="E51" s="333">
        <v>1.0740000000000001</v>
      </c>
      <c r="F51" s="334">
        <v>0.92400000000000004</v>
      </c>
      <c r="G51" s="333">
        <v>198.38</v>
      </c>
      <c r="H51" s="346"/>
      <c r="I51" s="346"/>
    </row>
    <row r="52" spans="1:9" s="1" customFormat="1" ht="38.25">
      <c r="A52" s="332">
        <v>26</v>
      </c>
      <c r="B52" s="333">
        <v>490101</v>
      </c>
      <c r="C52" s="17" t="s">
        <v>83</v>
      </c>
      <c r="D52" s="333">
        <v>1.105</v>
      </c>
      <c r="E52" s="333">
        <v>1</v>
      </c>
      <c r="F52" s="334">
        <v>0.86499999999999999</v>
      </c>
      <c r="G52" s="333">
        <v>177.74</v>
      </c>
      <c r="H52" s="346"/>
      <c r="I52" s="346"/>
    </row>
    <row r="53" spans="1:9" s="1" customFormat="1" ht="38.25">
      <c r="A53" s="332">
        <v>27</v>
      </c>
      <c r="B53" s="333">
        <v>130101</v>
      </c>
      <c r="C53" s="17" t="s">
        <v>21</v>
      </c>
      <c r="D53" s="333">
        <v>1.111</v>
      </c>
      <c r="E53" s="333">
        <v>1</v>
      </c>
      <c r="F53" s="334">
        <v>0.97</v>
      </c>
      <c r="G53" s="333">
        <v>200.42</v>
      </c>
      <c r="H53" s="346"/>
      <c r="I53" s="346"/>
    </row>
    <row r="54" spans="1:9" s="1" customFormat="1" ht="38.25">
      <c r="A54" s="332">
        <v>28</v>
      </c>
      <c r="B54" s="333">
        <v>461501</v>
      </c>
      <c r="C54" s="17" t="s">
        <v>289</v>
      </c>
      <c r="D54" s="333">
        <v>1.083</v>
      </c>
      <c r="E54" s="333">
        <v>1.0229999999999999</v>
      </c>
      <c r="F54" s="333">
        <v>0.91900000000000004</v>
      </c>
      <c r="G54" s="333">
        <v>189.26</v>
      </c>
      <c r="H54" s="346"/>
      <c r="I54" s="346"/>
    </row>
    <row r="55" spans="1:9" s="1" customFormat="1" ht="25.5">
      <c r="A55" s="332">
        <v>29</v>
      </c>
      <c r="B55" s="333">
        <v>590101</v>
      </c>
      <c r="C55" s="17" t="s">
        <v>71</v>
      </c>
      <c r="D55" s="333">
        <v>1.087</v>
      </c>
      <c r="E55" s="333">
        <v>1.04</v>
      </c>
      <c r="F55" s="333">
        <v>0.876</v>
      </c>
      <c r="G55" s="333">
        <v>184.25</v>
      </c>
      <c r="H55" s="346"/>
      <c r="I55" s="346"/>
    </row>
    <row r="56" spans="1:9" s="1" customFormat="1" ht="38.25">
      <c r="A56" s="332">
        <v>30</v>
      </c>
      <c r="B56" s="333">
        <v>470101</v>
      </c>
      <c r="C56" s="17" t="s">
        <v>62</v>
      </c>
      <c r="D56" s="333">
        <v>1.0740000000000001</v>
      </c>
      <c r="E56" s="333">
        <v>1.113</v>
      </c>
      <c r="F56" s="333">
        <v>0.78400000000000003</v>
      </c>
      <c r="G56" s="333">
        <v>174.21</v>
      </c>
      <c r="H56" s="346"/>
      <c r="I56" s="346"/>
    </row>
    <row r="57" spans="1:9" s="1" customFormat="1" ht="25.5">
      <c r="A57" s="332">
        <v>31</v>
      </c>
      <c r="B57" s="333">
        <v>500101</v>
      </c>
      <c r="C57" s="17" t="s">
        <v>115</v>
      </c>
      <c r="D57" s="333">
        <v>1.109</v>
      </c>
      <c r="E57" s="333">
        <v>1</v>
      </c>
      <c r="F57" s="333">
        <v>0.9</v>
      </c>
      <c r="G57" s="333">
        <v>185.55</v>
      </c>
      <c r="H57" s="346"/>
      <c r="I57" s="346"/>
    </row>
    <row r="58" spans="1:9" s="1" customFormat="1" ht="38.25">
      <c r="A58" s="332">
        <v>32</v>
      </c>
      <c r="B58" s="333">
        <v>50101</v>
      </c>
      <c r="C58" s="17" t="s">
        <v>16</v>
      </c>
      <c r="D58" s="333">
        <v>1.095</v>
      </c>
      <c r="E58" s="333">
        <v>1</v>
      </c>
      <c r="F58" s="334">
        <v>0.83499999999999996</v>
      </c>
      <c r="G58" s="333">
        <v>169.93</v>
      </c>
      <c r="H58" s="346"/>
      <c r="I58" s="346"/>
    </row>
    <row r="59" spans="1:9" s="1" customFormat="1" ht="38.25">
      <c r="A59" s="332">
        <v>33</v>
      </c>
      <c r="B59" s="333">
        <v>100101</v>
      </c>
      <c r="C59" s="17" t="s">
        <v>91</v>
      </c>
      <c r="D59" s="333">
        <v>1.111</v>
      </c>
      <c r="E59" s="333">
        <v>1</v>
      </c>
      <c r="F59" s="334">
        <v>0.83499999999999996</v>
      </c>
      <c r="G59" s="333">
        <v>172.53</v>
      </c>
      <c r="H59" s="346"/>
      <c r="I59" s="346"/>
    </row>
    <row r="60" spans="1:9" s="1" customFormat="1" ht="25.5">
      <c r="A60" s="332">
        <v>34</v>
      </c>
      <c r="B60" s="333">
        <v>40101</v>
      </c>
      <c r="C60" s="17" t="s">
        <v>288</v>
      </c>
      <c r="D60" s="333">
        <v>1.085</v>
      </c>
      <c r="E60" s="333">
        <v>1.069</v>
      </c>
      <c r="F60" s="334">
        <v>0.871</v>
      </c>
      <c r="G60" s="333">
        <v>187.78</v>
      </c>
      <c r="H60" s="346"/>
      <c r="I60" s="346"/>
    </row>
    <row r="61" spans="1:9" s="1" customFormat="1" ht="25.5">
      <c r="A61" s="332">
        <v>35</v>
      </c>
      <c r="B61" s="333">
        <v>200301</v>
      </c>
      <c r="C61" s="17" t="s">
        <v>27</v>
      </c>
      <c r="D61" s="333">
        <v>0.98099999999999998</v>
      </c>
      <c r="E61" s="333">
        <v>1.004</v>
      </c>
      <c r="F61" s="334">
        <v>0.91200000000000003</v>
      </c>
      <c r="G61" s="333">
        <v>166.96</v>
      </c>
      <c r="H61" s="346"/>
      <c r="I61" s="346"/>
    </row>
    <row r="62" spans="1:9" s="1" customFormat="1" ht="25.5">
      <c r="A62" s="332">
        <v>36</v>
      </c>
      <c r="B62" s="333"/>
      <c r="C62" s="17" t="s">
        <v>3120</v>
      </c>
      <c r="D62" s="333">
        <v>1.087</v>
      </c>
      <c r="E62" s="333">
        <v>1.0620000000000001</v>
      </c>
      <c r="F62" s="334">
        <v>0.73499999999999999</v>
      </c>
      <c r="G62" s="333">
        <v>157.72</v>
      </c>
      <c r="H62" s="346"/>
      <c r="I62" s="346"/>
    </row>
    <row r="63" spans="1:9" s="1" customFormat="1" ht="25.5">
      <c r="A63" s="332">
        <v>37</v>
      </c>
      <c r="B63" s="333">
        <v>170101</v>
      </c>
      <c r="C63" s="17" t="s">
        <v>80</v>
      </c>
      <c r="D63" s="333">
        <v>0.97799999999999998</v>
      </c>
      <c r="E63" s="333">
        <v>1.036</v>
      </c>
      <c r="F63" s="334">
        <v>0.84399999999999997</v>
      </c>
      <c r="G63" s="333">
        <v>158.96</v>
      </c>
      <c r="H63" s="346"/>
      <c r="I63" s="346"/>
    </row>
    <row r="64" spans="1:9" s="1" customFormat="1" ht="38.25">
      <c r="A64" s="332">
        <v>38</v>
      </c>
      <c r="B64" s="333">
        <v>332801</v>
      </c>
      <c r="C64" s="17" t="s">
        <v>46</v>
      </c>
      <c r="D64" s="333">
        <v>1.101</v>
      </c>
      <c r="E64" s="333">
        <v>1</v>
      </c>
      <c r="F64" s="334">
        <v>0.94699999999999995</v>
      </c>
      <c r="G64" s="333">
        <v>193.91</v>
      </c>
      <c r="H64" s="346"/>
      <c r="I64" s="346"/>
    </row>
    <row r="65" spans="1:9" s="1" customFormat="1" ht="25.5">
      <c r="A65" s="332">
        <v>39</v>
      </c>
      <c r="B65" s="333">
        <v>510112</v>
      </c>
      <c r="C65" s="17" t="s">
        <v>113</v>
      </c>
      <c r="D65" s="333">
        <v>1.1020000000000001</v>
      </c>
      <c r="E65" s="333">
        <v>1.0289999999999999</v>
      </c>
      <c r="F65" s="334">
        <v>0.86899999999999999</v>
      </c>
      <c r="G65" s="333">
        <v>183.13</v>
      </c>
      <c r="H65" s="346"/>
      <c r="I65" s="346"/>
    </row>
    <row r="66" spans="1:9" s="1" customFormat="1" ht="25.5">
      <c r="A66" s="332">
        <v>40</v>
      </c>
      <c r="B66" s="333">
        <v>361601</v>
      </c>
      <c r="C66" s="17" t="s">
        <v>103</v>
      </c>
      <c r="D66" s="333">
        <v>0.95199999999999996</v>
      </c>
      <c r="E66" s="333">
        <v>1</v>
      </c>
      <c r="F66" s="334">
        <v>0.99099999999999999</v>
      </c>
      <c r="G66" s="333">
        <v>175.32</v>
      </c>
      <c r="H66" s="346"/>
      <c r="I66" s="346"/>
    </row>
    <row r="67" spans="1:9" s="1" customFormat="1" ht="38.25">
      <c r="A67" s="332">
        <v>41</v>
      </c>
      <c r="B67" s="333">
        <v>210101</v>
      </c>
      <c r="C67" s="17" t="s">
        <v>29</v>
      </c>
      <c r="D67" s="333">
        <v>1.121</v>
      </c>
      <c r="E67" s="333">
        <v>1.0449999999999999</v>
      </c>
      <c r="F67" s="334">
        <v>0.89700000000000002</v>
      </c>
      <c r="G67" s="333">
        <v>195.4</v>
      </c>
      <c r="H67" s="346"/>
      <c r="I67" s="346"/>
    </row>
    <row r="68" spans="1:9" s="1" customFormat="1" ht="25.5">
      <c r="A68" s="332">
        <v>42</v>
      </c>
      <c r="B68" s="333">
        <v>542901</v>
      </c>
      <c r="C68" s="17" t="s">
        <v>184</v>
      </c>
      <c r="D68" s="335">
        <v>1.1000000000000001</v>
      </c>
      <c r="E68" s="333">
        <v>1.032</v>
      </c>
      <c r="F68" s="334">
        <v>0.92300000000000004</v>
      </c>
      <c r="G68" s="333">
        <v>195.14</v>
      </c>
      <c r="H68" s="346"/>
      <c r="I68" s="346"/>
    </row>
    <row r="69" spans="1:9" s="1" customFormat="1" ht="25.5">
      <c r="A69" s="332">
        <v>43</v>
      </c>
      <c r="B69" s="333">
        <v>291601</v>
      </c>
      <c r="C69" s="17" t="s">
        <v>283</v>
      </c>
      <c r="D69" s="333">
        <v>1.0669999999999999</v>
      </c>
      <c r="E69" s="333">
        <v>1.0369999999999999</v>
      </c>
      <c r="F69" s="334">
        <v>0.89900000000000002</v>
      </c>
      <c r="G69" s="333">
        <v>184.99</v>
      </c>
      <c r="H69" s="346"/>
      <c r="I69" s="346"/>
    </row>
    <row r="70" spans="1:9" s="1" customFormat="1" ht="38.25">
      <c r="A70" s="332">
        <v>44</v>
      </c>
      <c r="B70" s="333" t="s">
        <v>3121</v>
      </c>
      <c r="C70" s="17" t="s">
        <v>112</v>
      </c>
      <c r="D70" s="333">
        <v>1.099</v>
      </c>
      <c r="E70" s="333">
        <v>1.034</v>
      </c>
      <c r="F70" s="334">
        <v>0.95399999999999996</v>
      </c>
      <c r="G70" s="333">
        <v>201.54</v>
      </c>
      <c r="H70" s="346"/>
      <c r="I70" s="346"/>
    </row>
    <row r="71" spans="1:9" s="1" customFormat="1" ht="38.25">
      <c r="A71" s="332">
        <v>45</v>
      </c>
      <c r="B71" s="333">
        <v>60101</v>
      </c>
      <c r="C71" s="17" t="s">
        <v>17</v>
      </c>
      <c r="D71" s="333">
        <v>1.089</v>
      </c>
      <c r="E71" s="333">
        <v>1.0349999999999999</v>
      </c>
      <c r="F71" s="334">
        <v>0.86499999999999999</v>
      </c>
      <c r="G71" s="333">
        <v>181.27</v>
      </c>
      <c r="H71" s="346"/>
      <c r="I71" s="346"/>
    </row>
    <row r="72" spans="1:9" s="1" customFormat="1" ht="38.25">
      <c r="A72" s="332">
        <v>46</v>
      </c>
      <c r="B72" s="333">
        <v>190101</v>
      </c>
      <c r="C72" s="17" t="s">
        <v>26</v>
      </c>
      <c r="D72" s="333">
        <v>1.0900000000000001</v>
      </c>
      <c r="E72" s="333">
        <v>1.024</v>
      </c>
      <c r="F72" s="334">
        <v>0.90700000000000003</v>
      </c>
      <c r="G72" s="333">
        <v>188.15</v>
      </c>
      <c r="H72" s="346"/>
      <c r="I72" s="346"/>
    </row>
    <row r="73" spans="1:9" s="1" customFormat="1" ht="25.5">
      <c r="A73" s="332">
        <v>47</v>
      </c>
      <c r="B73" s="333">
        <v>150101</v>
      </c>
      <c r="C73" s="17" t="s">
        <v>189</v>
      </c>
      <c r="D73" s="333">
        <v>1.095</v>
      </c>
      <c r="E73" s="333">
        <v>1</v>
      </c>
      <c r="F73" s="334">
        <v>0.86899999999999999</v>
      </c>
      <c r="G73" s="333">
        <v>177</v>
      </c>
      <c r="H73" s="346"/>
      <c r="I73" s="346"/>
    </row>
    <row r="74" spans="1:9" s="1" customFormat="1" ht="38.25">
      <c r="A74" s="332">
        <v>48</v>
      </c>
      <c r="B74" s="333">
        <v>410101</v>
      </c>
      <c r="C74" s="17" t="s">
        <v>56</v>
      </c>
      <c r="D74" s="333">
        <v>1.109</v>
      </c>
      <c r="E74" s="333">
        <v>1.0289999999999999</v>
      </c>
      <c r="F74" s="334">
        <v>0.95799999999999996</v>
      </c>
      <c r="G74" s="333">
        <v>203.21</v>
      </c>
      <c r="H74" s="346"/>
      <c r="I74" s="346"/>
    </row>
    <row r="75" spans="1:9" s="1" customFormat="1" ht="38.25">
      <c r="A75" s="332">
        <v>49</v>
      </c>
      <c r="B75" s="333">
        <v>300101</v>
      </c>
      <c r="C75" s="17" t="s">
        <v>38</v>
      </c>
      <c r="D75" s="333">
        <v>1.0920000000000001</v>
      </c>
      <c r="E75" s="333">
        <v>1.0509999999999999</v>
      </c>
      <c r="F75" s="334">
        <v>0.95899999999999996</v>
      </c>
      <c r="G75" s="333">
        <v>204.7</v>
      </c>
      <c r="H75" s="346"/>
      <c r="I75" s="346"/>
    </row>
    <row r="76" spans="1:9" s="1" customFormat="1" ht="38.25">
      <c r="A76" s="332">
        <v>50</v>
      </c>
      <c r="B76" s="333">
        <v>380101</v>
      </c>
      <c r="C76" s="17" t="s">
        <v>54</v>
      </c>
      <c r="D76" s="333">
        <v>1.087</v>
      </c>
      <c r="E76" s="333">
        <v>1.0860000000000001</v>
      </c>
      <c r="F76" s="334">
        <v>0.86499999999999999</v>
      </c>
      <c r="G76" s="333">
        <v>189.82</v>
      </c>
      <c r="H76" s="346"/>
      <c r="I76" s="346"/>
    </row>
    <row r="77" spans="1:9" s="1" customFormat="1" ht="25.5">
      <c r="A77" s="332">
        <v>51</v>
      </c>
      <c r="B77" s="333">
        <v>263001</v>
      </c>
      <c r="C77" s="17" t="s">
        <v>116</v>
      </c>
      <c r="D77" s="333">
        <v>1.0529999999999999</v>
      </c>
      <c r="E77" s="333">
        <v>1.028</v>
      </c>
      <c r="F77" s="334">
        <v>0.85499999999999998</v>
      </c>
      <c r="G77" s="333">
        <v>172.16</v>
      </c>
      <c r="H77" s="346"/>
      <c r="I77" s="346"/>
    </row>
    <row r="78" spans="1:9" s="1" customFormat="1" ht="25.5">
      <c r="A78" s="332">
        <v>52</v>
      </c>
      <c r="B78" s="333">
        <v>10101</v>
      </c>
      <c r="C78" s="17" t="s">
        <v>114</v>
      </c>
      <c r="D78" s="333">
        <v>1.1060000000000001</v>
      </c>
      <c r="E78" s="333">
        <v>1.0049999999999999</v>
      </c>
      <c r="F78" s="334">
        <v>0.90300000000000002</v>
      </c>
      <c r="G78" s="333">
        <v>186.66</v>
      </c>
      <c r="H78" s="346"/>
      <c r="I78" s="346"/>
    </row>
    <row r="79" spans="1:9" s="1" customFormat="1" ht="25.5">
      <c r="A79" s="334">
        <v>53</v>
      </c>
      <c r="B79" s="333">
        <v>140201</v>
      </c>
      <c r="C79" s="17" t="s">
        <v>23</v>
      </c>
      <c r="D79" s="336">
        <v>1.1140000000000001</v>
      </c>
      <c r="E79" s="336">
        <v>1.079</v>
      </c>
      <c r="F79" s="337">
        <v>1.0620000000000001</v>
      </c>
      <c r="G79" s="336">
        <v>237.42</v>
      </c>
      <c r="H79" s="346"/>
      <c r="I79" s="346"/>
    </row>
    <row r="80" spans="1:9" s="1" customFormat="1" ht="38.25">
      <c r="A80" s="338">
        <v>54</v>
      </c>
      <c r="B80" s="338">
        <v>80101</v>
      </c>
      <c r="C80" s="17" t="s">
        <v>79</v>
      </c>
      <c r="D80" s="338">
        <v>1.08</v>
      </c>
      <c r="E80" s="338">
        <v>1.0329999999999999</v>
      </c>
      <c r="F80" s="338">
        <v>0.85699999999999998</v>
      </c>
      <c r="G80" s="338">
        <v>177.74</v>
      </c>
      <c r="H80" s="346"/>
      <c r="I80" s="346"/>
    </row>
    <row r="81" spans="1:9" s="1" customFormat="1" ht="38.25">
      <c r="A81" s="338">
        <v>55</v>
      </c>
      <c r="B81" s="338">
        <v>110101</v>
      </c>
      <c r="C81" s="17" t="s">
        <v>20</v>
      </c>
      <c r="D81" s="338">
        <v>1.105</v>
      </c>
      <c r="E81" s="338">
        <v>1.0640000000000001</v>
      </c>
      <c r="F81" s="338">
        <v>0.81599999999999995</v>
      </c>
      <c r="G81" s="338">
        <v>178.3</v>
      </c>
      <c r="H81" s="346"/>
      <c r="I81" s="346"/>
    </row>
    <row r="82" spans="1:9" s="1" customFormat="1" ht="25.5">
      <c r="A82" s="338">
        <v>56</v>
      </c>
      <c r="B82" s="338">
        <v>400601</v>
      </c>
      <c r="C82" s="17" t="s">
        <v>278</v>
      </c>
      <c r="D82" s="338">
        <v>1.083</v>
      </c>
      <c r="E82" s="338">
        <v>1.0760000000000001</v>
      </c>
      <c r="F82" s="338">
        <v>0.84499999999999997</v>
      </c>
      <c r="G82" s="338">
        <v>183.13</v>
      </c>
      <c r="H82" s="346"/>
      <c r="I82" s="346"/>
    </row>
    <row r="83" spans="1:9" s="1" customFormat="1" ht="38.25">
      <c r="A83" s="338">
        <v>57</v>
      </c>
      <c r="B83" s="338">
        <v>580201</v>
      </c>
      <c r="C83" s="17" t="s">
        <v>69</v>
      </c>
      <c r="D83" s="338">
        <v>0.92800000000000005</v>
      </c>
      <c r="E83" s="338">
        <v>1.04</v>
      </c>
      <c r="F83" s="338">
        <v>0.92900000000000005</v>
      </c>
      <c r="G83" s="338">
        <v>166.77</v>
      </c>
      <c r="H83" s="346"/>
      <c r="I83" s="346"/>
    </row>
    <row r="84" spans="1:9" s="1" customFormat="1" ht="38.25">
      <c r="A84" s="334">
        <v>58</v>
      </c>
      <c r="B84" s="338">
        <v>440501</v>
      </c>
      <c r="C84" s="17" t="s">
        <v>60</v>
      </c>
      <c r="D84" s="334">
        <v>0.98799999999999999</v>
      </c>
      <c r="E84" s="334">
        <v>1</v>
      </c>
      <c r="F84" s="339">
        <v>1.0629999999999999</v>
      </c>
      <c r="G84" s="340">
        <v>195.22</v>
      </c>
      <c r="H84" s="346"/>
      <c r="I84" s="346"/>
    </row>
    <row r="85" spans="1:9" s="1" customFormat="1" ht="25.5">
      <c r="A85" s="334">
        <v>59</v>
      </c>
      <c r="B85" s="338" t="s">
        <v>119</v>
      </c>
      <c r="C85" s="17" t="s">
        <v>118</v>
      </c>
      <c r="D85" s="334">
        <v>1.0640000000000001</v>
      </c>
      <c r="E85" s="334">
        <v>1.0609999999999999</v>
      </c>
      <c r="F85" s="339">
        <v>1.073</v>
      </c>
      <c r="G85" s="340">
        <v>225.21</v>
      </c>
      <c r="H85" s="346"/>
      <c r="I85" s="346"/>
    </row>
    <row r="86" spans="1:9" s="1" customFormat="1" ht="38.25">
      <c r="A86" s="334">
        <v>60</v>
      </c>
      <c r="B86" s="338">
        <v>20101</v>
      </c>
      <c r="C86" s="17" t="s">
        <v>13</v>
      </c>
      <c r="D86" s="334">
        <v>1.0840000000000001</v>
      </c>
      <c r="E86" s="334">
        <v>1.056</v>
      </c>
      <c r="F86" s="339">
        <v>0.85</v>
      </c>
      <c r="G86" s="340">
        <v>180.9</v>
      </c>
      <c r="H86" s="346"/>
      <c r="I86" s="346"/>
    </row>
    <row r="87" spans="1:9" s="1" customFormat="1" ht="25.5">
      <c r="A87" s="334">
        <v>61</v>
      </c>
      <c r="B87" s="338">
        <v>260301</v>
      </c>
      <c r="C87" s="17" t="s">
        <v>35</v>
      </c>
      <c r="D87" s="334">
        <v>1.069</v>
      </c>
      <c r="E87" s="334">
        <v>1</v>
      </c>
      <c r="F87" s="339">
        <v>0.91500000000000004</v>
      </c>
      <c r="G87" s="340">
        <v>181.85</v>
      </c>
      <c r="H87" s="346"/>
      <c r="I87" s="346"/>
    </row>
    <row r="88" spans="1:9" s="1" customFormat="1" ht="25.5">
      <c r="A88" s="334">
        <v>62</v>
      </c>
      <c r="B88" s="338">
        <v>30201</v>
      </c>
      <c r="C88" s="17" t="s">
        <v>15</v>
      </c>
      <c r="D88" s="334">
        <v>1.0860000000000001</v>
      </c>
      <c r="E88" s="334">
        <v>1.0309999999999999</v>
      </c>
      <c r="F88" s="341">
        <v>0.90600000000000003</v>
      </c>
      <c r="G88" s="342">
        <v>188.6</v>
      </c>
      <c r="H88" s="346"/>
      <c r="I88" s="346"/>
    </row>
    <row r="89" spans="1:9" s="1" customFormat="1" ht="38.25">
      <c r="A89" s="334">
        <v>63</v>
      </c>
      <c r="B89" s="338">
        <v>360401</v>
      </c>
      <c r="C89" s="17" t="s">
        <v>53</v>
      </c>
      <c r="D89" s="334">
        <v>0.93700000000000006</v>
      </c>
      <c r="E89" s="334">
        <v>1</v>
      </c>
      <c r="F89" s="339">
        <v>0.89400000000000002</v>
      </c>
      <c r="G89" s="340">
        <v>155.74</v>
      </c>
      <c r="H89" s="346"/>
      <c r="I89" s="346"/>
    </row>
    <row r="90" spans="1:9" s="1" customFormat="1" ht="38.25">
      <c r="A90" s="334">
        <v>64</v>
      </c>
      <c r="B90" s="338">
        <v>261501</v>
      </c>
      <c r="C90" s="17" t="s">
        <v>76</v>
      </c>
      <c r="D90" s="334">
        <v>1.0620000000000001</v>
      </c>
      <c r="E90" s="334">
        <v>1.04</v>
      </c>
      <c r="F90" s="339">
        <v>0.85199999999999998</v>
      </c>
      <c r="G90" s="340">
        <v>174.95</v>
      </c>
      <c r="H90" s="346"/>
      <c r="I90" s="346"/>
    </row>
    <row r="91" spans="1:9" s="1" customFormat="1" ht="25.5">
      <c r="A91" s="334">
        <v>65</v>
      </c>
      <c r="B91" s="338">
        <v>310801</v>
      </c>
      <c r="C91" s="17" t="s">
        <v>93</v>
      </c>
      <c r="D91" s="334">
        <v>1.1100000000000001</v>
      </c>
      <c r="E91" s="334">
        <v>1.0489999999999999</v>
      </c>
      <c r="F91" s="339">
        <v>0.93500000000000005</v>
      </c>
      <c r="G91" s="340">
        <v>202.41</v>
      </c>
      <c r="H91" s="346"/>
      <c r="I91" s="346"/>
    </row>
    <row r="92" spans="1:9" s="1" customFormat="1" ht="25.5">
      <c r="A92" s="334">
        <v>66</v>
      </c>
      <c r="B92" s="338">
        <v>320101</v>
      </c>
      <c r="C92" s="17" t="s">
        <v>191</v>
      </c>
      <c r="D92" s="334">
        <v>1.042</v>
      </c>
      <c r="E92" s="334">
        <v>1.0509999999999999</v>
      </c>
      <c r="F92" s="339">
        <v>0.82799999999999996</v>
      </c>
      <c r="G92" s="340">
        <v>168.59</v>
      </c>
      <c r="H92" s="346"/>
      <c r="I92" s="346"/>
    </row>
    <row r="93" spans="1:9" s="1" customFormat="1" ht="38.25">
      <c r="A93" s="334">
        <v>67</v>
      </c>
      <c r="B93" s="338">
        <v>180101</v>
      </c>
      <c r="C93" s="17" t="s">
        <v>25</v>
      </c>
      <c r="D93" s="334">
        <v>1.052</v>
      </c>
      <c r="E93" s="334">
        <v>1</v>
      </c>
      <c r="F93" s="341">
        <v>1.012</v>
      </c>
      <c r="G93" s="342">
        <v>197.94</v>
      </c>
      <c r="H93" s="346"/>
      <c r="I93" s="346"/>
    </row>
    <row r="94" spans="1:9" s="1" customFormat="1" ht="25.5">
      <c r="A94" s="334">
        <v>68</v>
      </c>
      <c r="B94" s="338">
        <v>600101</v>
      </c>
      <c r="C94" s="17" t="s">
        <v>72</v>
      </c>
      <c r="D94" s="334">
        <v>1.079</v>
      </c>
      <c r="E94" s="334">
        <v>1.04</v>
      </c>
      <c r="F94" s="339">
        <v>0.96099999999999997</v>
      </c>
      <c r="G94" s="340">
        <v>200.5</v>
      </c>
      <c r="H94" s="346"/>
      <c r="I94" s="346"/>
    </row>
    <row r="95" spans="1:9" s="1" customFormat="1" ht="25.5">
      <c r="A95" s="334">
        <v>69</v>
      </c>
      <c r="B95" s="338">
        <v>330301</v>
      </c>
      <c r="C95" s="17" t="s">
        <v>82</v>
      </c>
      <c r="D95" s="334">
        <v>1.083</v>
      </c>
      <c r="E95" s="334">
        <v>1.04</v>
      </c>
      <c r="F95" s="339">
        <v>1.0780000000000001</v>
      </c>
      <c r="G95" s="340">
        <v>225.74</v>
      </c>
      <c r="H95" s="346"/>
      <c r="I95" s="346"/>
    </row>
    <row r="96" spans="1:9" s="1" customFormat="1" ht="25.5">
      <c r="A96" s="334">
        <v>70</v>
      </c>
      <c r="B96" s="338">
        <v>180201</v>
      </c>
      <c r="C96" s="17" t="s">
        <v>193</v>
      </c>
      <c r="D96" s="334">
        <v>1.095</v>
      </c>
      <c r="E96" s="334">
        <v>1</v>
      </c>
      <c r="F96" s="341">
        <v>0.96299999999999997</v>
      </c>
      <c r="G96" s="342">
        <v>196.05</v>
      </c>
      <c r="H96" s="346"/>
      <c r="I96" s="346"/>
    </row>
    <row r="97" spans="1:9" s="1" customFormat="1" ht="38.25">
      <c r="A97" s="334">
        <v>71</v>
      </c>
      <c r="B97" s="338">
        <v>310901</v>
      </c>
      <c r="C97" s="17" t="s">
        <v>94</v>
      </c>
      <c r="D97" s="334">
        <v>1.095</v>
      </c>
      <c r="E97" s="334">
        <v>1</v>
      </c>
      <c r="F97" s="339">
        <v>0.874</v>
      </c>
      <c r="G97" s="340">
        <v>177.93</v>
      </c>
      <c r="H97" s="346"/>
      <c r="I97" s="346"/>
    </row>
    <row r="98" spans="1:9" s="1" customFormat="1" ht="25.5">
      <c r="A98" s="334">
        <v>72</v>
      </c>
      <c r="B98" s="338">
        <v>350301</v>
      </c>
      <c r="C98" s="17" t="s">
        <v>50</v>
      </c>
      <c r="D98" s="334">
        <v>1.071</v>
      </c>
      <c r="E98" s="334">
        <v>1.04</v>
      </c>
      <c r="F98" s="339">
        <v>0.78500000000000003</v>
      </c>
      <c r="G98" s="340">
        <v>162.56</v>
      </c>
      <c r="H98" s="346"/>
      <c r="I98" s="346"/>
    </row>
    <row r="99" spans="1:9" s="1" customFormat="1" ht="25.5">
      <c r="A99" s="334">
        <v>73</v>
      </c>
      <c r="B99" s="338">
        <v>170201</v>
      </c>
      <c r="C99" s="17" t="s">
        <v>92</v>
      </c>
      <c r="D99" s="334">
        <v>1.5960000000000001</v>
      </c>
      <c r="E99" s="334">
        <v>1.04</v>
      </c>
      <c r="F99" s="339">
        <v>1.113</v>
      </c>
      <c r="G99" s="340">
        <v>343.47</v>
      </c>
      <c r="H99" s="346"/>
      <c r="I99" s="346"/>
    </row>
    <row r="100" spans="1:9" s="1" customFormat="1" ht="38.25">
      <c r="A100" s="334">
        <v>74</v>
      </c>
      <c r="B100" s="338">
        <v>530101</v>
      </c>
      <c r="C100" s="17" t="s">
        <v>65</v>
      </c>
      <c r="D100" s="334">
        <v>1.0780000000000001</v>
      </c>
      <c r="E100" s="334">
        <v>1.113</v>
      </c>
      <c r="F100" s="339">
        <v>0.76500000000000001</v>
      </c>
      <c r="G100" s="340">
        <v>170.65</v>
      </c>
      <c r="H100" s="346"/>
      <c r="I100" s="346"/>
    </row>
    <row r="101" spans="1:9" s="1" customFormat="1" ht="25.5">
      <c r="A101" s="334">
        <v>75</v>
      </c>
      <c r="B101" s="338">
        <v>450201</v>
      </c>
      <c r="C101" s="17" t="s">
        <v>61</v>
      </c>
      <c r="D101" s="334">
        <v>1.048</v>
      </c>
      <c r="E101" s="334">
        <v>1.113</v>
      </c>
      <c r="F101" s="339">
        <v>0.64400000000000002</v>
      </c>
      <c r="G101" s="340">
        <v>139.65</v>
      </c>
      <c r="H101" s="346"/>
      <c r="I101" s="346"/>
    </row>
    <row r="102" spans="1:9" s="1" customFormat="1" ht="38.25">
      <c r="A102" s="334">
        <v>76</v>
      </c>
      <c r="B102" s="338">
        <v>360801</v>
      </c>
      <c r="C102" s="17" t="s">
        <v>89</v>
      </c>
      <c r="D102" s="334">
        <v>1.61</v>
      </c>
      <c r="E102" s="334">
        <v>1</v>
      </c>
      <c r="F102" s="339">
        <v>1.3080000000000001</v>
      </c>
      <c r="G102" s="340">
        <v>391.53</v>
      </c>
      <c r="H102" s="346"/>
      <c r="I102" s="346"/>
    </row>
    <row r="103" spans="1:9" s="1" customFormat="1" ht="38.25">
      <c r="A103" s="334">
        <v>77</v>
      </c>
      <c r="B103" s="338">
        <v>420101</v>
      </c>
      <c r="C103" s="17" t="s">
        <v>58</v>
      </c>
      <c r="D103" s="334">
        <v>1.0649999999999999</v>
      </c>
      <c r="E103" s="334">
        <v>1.04</v>
      </c>
      <c r="F103" s="339">
        <v>0.79700000000000004</v>
      </c>
      <c r="G103" s="340">
        <v>164.12</v>
      </c>
      <c r="H103" s="346"/>
      <c r="I103" s="346"/>
    </row>
    <row r="104" spans="1:9" s="1" customFormat="1" ht="25.5">
      <c r="A104" s="334">
        <v>78</v>
      </c>
      <c r="B104" s="338">
        <v>340201</v>
      </c>
      <c r="C104" s="17" t="s">
        <v>49</v>
      </c>
      <c r="D104" s="334">
        <v>1.0940000000000001</v>
      </c>
      <c r="E104" s="334">
        <v>1.04</v>
      </c>
      <c r="F104" s="339">
        <v>0.90400000000000003</v>
      </c>
      <c r="G104" s="340">
        <v>191.23</v>
      </c>
      <c r="H104" s="346"/>
      <c r="I104" s="346"/>
    </row>
    <row r="105" spans="1:9" s="1" customFormat="1" ht="38.25">
      <c r="A105" s="334">
        <v>79</v>
      </c>
      <c r="B105" s="338">
        <v>360701</v>
      </c>
      <c r="C105" s="17" t="s">
        <v>88</v>
      </c>
      <c r="D105" s="334">
        <v>1.569</v>
      </c>
      <c r="E105" s="334">
        <v>1</v>
      </c>
      <c r="F105" s="339">
        <v>1.323</v>
      </c>
      <c r="G105" s="340">
        <v>385.93</v>
      </c>
      <c r="H105" s="346"/>
      <c r="I105" s="346"/>
    </row>
    <row r="106" spans="1:9" s="1" customFormat="1" ht="25.5">
      <c r="A106" s="334">
        <v>80</v>
      </c>
      <c r="B106" s="338">
        <v>360301</v>
      </c>
      <c r="C106" s="17" t="s">
        <v>52</v>
      </c>
      <c r="D106" s="334">
        <v>0.94099999999999995</v>
      </c>
      <c r="E106" s="334">
        <v>1</v>
      </c>
      <c r="F106" s="339">
        <v>0.89500000000000002</v>
      </c>
      <c r="G106" s="340">
        <v>156.58000000000001</v>
      </c>
      <c r="H106" s="346"/>
      <c r="I106" s="346"/>
    </row>
    <row r="107" spans="1:9" s="1" customFormat="1" ht="25.5">
      <c r="A107" s="334">
        <v>81</v>
      </c>
      <c r="B107" s="338">
        <v>520201</v>
      </c>
      <c r="C107" s="17" t="s">
        <v>64</v>
      </c>
      <c r="D107" s="334">
        <v>1.0740000000000001</v>
      </c>
      <c r="E107" s="334">
        <v>1.113</v>
      </c>
      <c r="F107" s="339">
        <v>0.88800000000000001</v>
      </c>
      <c r="G107" s="340">
        <v>197.35</v>
      </c>
      <c r="H107" s="346"/>
      <c r="I107" s="346"/>
    </row>
    <row r="108" spans="1:9" s="1" customFormat="1" ht="25.5">
      <c r="A108" s="334">
        <v>82</v>
      </c>
      <c r="B108" s="338">
        <v>330201</v>
      </c>
      <c r="C108" s="17" t="s">
        <v>41</v>
      </c>
      <c r="D108" s="334">
        <v>1.0720000000000001</v>
      </c>
      <c r="E108" s="334">
        <v>1.113</v>
      </c>
      <c r="F108" s="339">
        <v>0.92100000000000004</v>
      </c>
      <c r="G108" s="340">
        <v>204.31</v>
      </c>
      <c r="H108" s="346"/>
      <c r="I108" s="346"/>
    </row>
    <row r="109" spans="1:9" s="1" customFormat="1" ht="38.25">
      <c r="A109" s="334">
        <v>83</v>
      </c>
      <c r="B109" s="338">
        <v>262101</v>
      </c>
      <c r="C109" s="17" t="s">
        <v>84</v>
      </c>
      <c r="D109" s="334">
        <v>1.6060000000000001</v>
      </c>
      <c r="E109" s="334">
        <v>1</v>
      </c>
      <c r="F109" s="341">
        <v>0.99099999999999999</v>
      </c>
      <c r="G109" s="342">
        <v>295.89999999999998</v>
      </c>
      <c r="H109" s="346"/>
      <c r="I109" s="346"/>
    </row>
    <row r="110" spans="1:9" s="1" customFormat="1" ht="38.25">
      <c r="A110" s="334">
        <v>84</v>
      </c>
      <c r="B110" s="338">
        <v>220101</v>
      </c>
      <c r="C110" s="17" t="s">
        <v>31</v>
      </c>
      <c r="D110" s="334">
        <v>1.079</v>
      </c>
      <c r="E110" s="334">
        <v>1.113</v>
      </c>
      <c r="F110" s="339">
        <v>0.67100000000000004</v>
      </c>
      <c r="G110" s="340">
        <v>149.81</v>
      </c>
      <c r="H110" s="346"/>
      <c r="I110" s="346"/>
    </row>
    <row r="111" spans="1:9" s="1" customFormat="1" ht="25.5">
      <c r="A111" s="334">
        <v>85</v>
      </c>
      <c r="B111" s="338">
        <v>440801</v>
      </c>
      <c r="C111" s="17" t="s">
        <v>180</v>
      </c>
      <c r="D111" s="334">
        <v>0.97599999999999998</v>
      </c>
      <c r="E111" s="334">
        <v>1.113</v>
      </c>
      <c r="F111" s="339">
        <v>0.95399999999999996</v>
      </c>
      <c r="G111" s="340">
        <v>192.67</v>
      </c>
      <c r="H111" s="346"/>
      <c r="I111" s="346"/>
    </row>
    <row r="112" spans="1:9" s="1" customFormat="1" ht="25.5">
      <c r="A112" s="334">
        <v>86</v>
      </c>
      <c r="B112" s="338">
        <v>331201</v>
      </c>
      <c r="C112" s="17" t="s">
        <v>45</v>
      </c>
      <c r="D112" s="334">
        <v>1.0629999999999999</v>
      </c>
      <c r="E112" s="334">
        <v>1.113</v>
      </c>
      <c r="F112" s="339">
        <v>1.07</v>
      </c>
      <c r="G112" s="340">
        <v>235.36</v>
      </c>
      <c r="H112" s="346"/>
      <c r="I112" s="346"/>
    </row>
    <row r="113" spans="1:9" s="1" customFormat="1" ht="38.25">
      <c r="A113" s="334">
        <v>87</v>
      </c>
      <c r="B113" s="338">
        <v>360901</v>
      </c>
      <c r="C113" s="17" t="s">
        <v>106</v>
      </c>
      <c r="D113" s="334">
        <v>1.5069999999999999</v>
      </c>
      <c r="E113" s="334">
        <v>1</v>
      </c>
      <c r="F113" s="339">
        <v>1.323</v>
      </c>
      <c r="G113" s="340">
        <v>370.68</v>
      </c>
      <c r="H113" s="346"/>
      <c r="I113" s="346"/>
    </row>
    <row r="114" spans="1:9" s="1" customFormat="1" ht="25.5">
      <c r="A114" s="334">
        <v>88</v>
      </c>
      <c r="B114" s="338">
        <v>330101</v>
      </c>
      <c r="C114" s="17" t="s">
        <v>40</v>
      </c>
      <c r="D114" s="334">
        <v>1.083</v>
      </c>
      <c r="E114" s="334">
        <v>1.113</v>
      </c>
      <c r="F114" s="339">
        <v>0.84799999999999998</v>
      </c>
      <c r="G114" s="340">
        <v>190.04</v>
      </c>
      <c r="H114" s="346"/>
      <c r="I114" s="346"/>
    </row>
    <row r="115" spans="1:9" s="1" customFormat="1" ht="38.25">
      <c r="A115" s="334">
        <v>89</v>
      </c>
      <c r="B115" s="338">
        <v>580301</v>
      </c>
      <c r="C115" s="17" t="s">
        <v>70</v>
      </c>
      <c r="D115" s="334">
        <v>1.641</v>
      </c>
      <c r="E115" s="334">
        <v>1.113</v>
      </c>
      <c r="F115" s="339">
        <v>1.0189999999999999</v>
      </c>
      <c r="G115" s="340">
        <v>346.02</v>
      </c>
      <c r="H115" s="346"/>
      <c r="I115" s="346"/>
    </row>
    <row r="116" spans="1:9" s="1" customFormat="1" ht="25.5">
      <c r="A116" s="334">
        <v>90</v>
      </c>
      <c r="B116" s="338">
        <v>312401</v>
      </c>
      <c r="C116" s="17" t="s">
        <v>39</v>
      </c>
      <c r="D116" s="334">
        <v>1.0840000000000001</v>
      </c>
      <c r="E116" s="334">
        <v>1.113</v>
      </c>
      <c r="F116" s="339">
        <v>0.86699999999999999</v>
      </c>
      <c r="G116" s="340">
        <v>194.48</v>
      </c>
      <c r="H116" s="346"/>
      <c r="I116" s="346"/>
    </row>
    <row r="117" spans="1:9" s="1" customFormat="1" ht="38.25">
      <c r="A117" s="334">
        <v>91</v>
      </c>
      <c r="B117" s="338">
        <v>440701</v>
      </c>
      <c r="C117" s="17" t="s">
        <v>104</v>
      </c>
      <c r="D117" s="334">
        <v>1.01</v>
      </c>
      <c r="E117" s="334">
        <v>1</v>
      </c>
      <c r="F117" s="339">
        <v>1.107</v>
      </c>
      <c r="G117" s="340">
        <v>207.87</v>
      </c>
      <c r="H117" s="346"/>
      <c r="I117" s="346"/>
    </row>
    <row r="118" spans="1:9" s="1" customFormat="1" ht="25.5">
      <c r="A118" s="334">
        <v>92</v>
      </c>
      <c r="B118" s="338">
        <v>330501</v>
      </c>
      <c r="C118" s="17" t="s">
        <v>43</v>
      </c>
      <c r="D118" s="334">
        <v>1.077</v>
      </c>
      <c r="E118" s="334">
        <v>1.113</v>
      </c>
      <c r="F118" s="339">
        <v>1.1080000000000001</v>
      </c>
      <c r="G118" s="340">
        <v>246.93</v>
      </c>
      <c r="H118" s="346"/>
      <c r="I118" s="346"/>
    </row>
    <row r="119" spans="1:9" s="1" customFormat="1" ht="25.5">
      <c r="A119" s="334">
        <v>93</v>
      </c>
      <c r="B119" s="338">
        <v>330901</v>
      </c>
      <c r="C119" s="17" t="s">
        <v>44</v>
      </c>
      <c r="D119" s="334">
        <v>1.073</v>
      </c>
      <c r="E119" s="334">
        <v>1.113</v>
      </c>
      <c r="F119" s="339">
        <v>0.88900000000000001</v>
      </c>
      <c r="G119" s="340">
        <v>197.39</v>
      </c>
      <c r="H119" s="346"/>
      <c r="I119" s="346"/>
    </row>
    <row r="120" spans="1:9" s="1" customFormat="1" ht="25.5">
      <c r="A120" s="334">
        <v>94</v>
      </c>
      <c r="B120" s="338">
        <v>210115</v>
      </c>
      <c r="C120" s="17" t="s">
        <v>30</v>
      </c>
      <c r="D120" s="334">
        <v>1.0669999999999999</v>
      </c>
      <c r="E120" s="334">
        <v>1.113</v>
      </c>
      <c r="F120" s="339">
        <v>0.92100000000000004</v>
      </c>
      <c r="G120" s="340">
        <v>203.35</v>
      </c>
      <c r="H120" s="346"/>
      <c r="I120" s="346"/>
    </row>
    <row r="121" spans="1:9" s="1" customFormat="1" ht="38.25">
      <c r="A121" s="334">
        <v>95</v>
      </c>
      <c r="B121" s="338">
        <v>311301</v>
      </c>
      <c r="C121" s="17" t="s">
        <v>181</v>
      </c>
      <c r="D121" s="334">
        <v>1.506</v>
      </c>
      <c r="E121" s="334">
        <v>1.113</v>
      </c>
      <c r="F121" s="339">
        <v>0.72299999999999998</v>
      </c>
      <c r="G121" s="340">
        <v>225.32</v>
      </c>
      <c r="H121" s="346"/>
      <c r="I121" s="346"/>
    </row>
    <row r="122" spans="1:9" s="1" customFormat="1" ht="25.5">
      <c r="A122" s="334">
        <v>96</v>
      </c>
      <c r="B122" s="338">
        <v>330401</v>
      </c>
      <c r="C122" s="17" t="s">
        <v>42</v>
      </c>
      <c r="D122" s="343">
        <v>1.107</v>
      </c>
      <c r="E122" s="334">
        <v>1.113</v>
      </c>
      <c r="F122" s="339">
        <v>0.67400000000000004</v>
      </c>
      <c r="G122" s="340">
        <v>154.38999999999999</v>
      </c>
      <c r="H122" s="346"/>
      <c r="I122" s="346"/>
    </row>
    <row r="123" spans="1:9" s="1" customFormat="1" ht="38.25">
      <c r="A123" s="334">
        <v>97</v>
      </c>
      <c r="B123" s="338">
        <v>550201</v>
      </c>
      <c r="C123" s="17" t="s">
        <v>67</v>
      </c>
      <c r="D123" s="343">
        <v>1.0760000000000001</v>
      </c>
      <c r="E123" s="344">
        <v>1</v>
      </c>
      <c r="F123" s="343">
        <v>0.90800000000000003</v>
      </c>
      <c r="G123" s="345">
        <v>181.64</v>
      </c>
      <c r="H123" s="346"/>
      <c r="I123" s="346"/>
    </row>
    <row r="124" spans="1:9" s="1" customFormat="1" ht="38.25">
      <c r="A124" s="334">
        <v>98</v>
      </c>
      <c r="B124" s="333">
        <v>550101</v>
      </c>
      <c r="C124" s="17" t="s">
        <v>66</v>
      </c>
      <c r="D124" s="336">
        <v>1.071</v>
      </c>
      <c r="E124" s="336">
        <v>1</v>
      </c>
      <c r="F124" s="337">
        <v>0.91600000000000004</v>
      </c>
      <c r="G124" s="336">
        <v>182.39</v>
      </c>
      <c r="H124" s="346"/>
      <c r="I124" s="346"/>
    </row>
    <row r="125" spans="1:9" s="1" customFormat="1" ht="38.25">
      <c r="A125" s="334">
        <v>99</v>
      </c>
      <c r="B125" s="333">
        <v>30101</v>
      </c>
      <c r="C125" s="17" t="s">
        <v>14</v>
      </c>
      <c r="D125" s="336">
        <v>1.089</v>
      </c>
      <c r="E125" s="336">
        <v>1</v>
      </c>
      <c r="F125" s="337">
        <v>0.91400000000000003</v>
      </c>
      <c r="G125" s="336">
        <v>185.05</v>
      </c>
      <c r="H125" s="346"/>
      <c r="I125" s="346"/>
    </row>
    <row r="126" spans="1:9" s="1" customFormat="1" ht="38.25">
      <c r="A126" s="334">
        <v>100</v>
      </c>
      <c r="B126" s="333">
        <v>340101</v>
      </c>
      <c r="C126" s="17" t="s">
        <v>48</v>
      </c>
      <c r="D126" s="336">
        <v>1.091</v>
      </c>
      <c r="E126" s="336">
        <v>1.038</v>
      </c>
      <c r="F126" s="337">
        <v>0.90300000000000002</v>
      </c>
      <c r="G126" s="336">
        <v>190.12</v>
      </c>
      <c r="H126" s="346"/>
      <c r="I126" s="346"/>
    </row>
    <row r="127" spans="1:9" s="1" customFormat="1" ht="38.25">
      <c r="A127" s="334">
        <v>101</v>
      </c>
      <c r="B127" s="333">
        <v>270101</v>
      </c>
      <c r="C127" s="17" t="s">
        <v>36</v>
      </c>
      <c r="D127" s="336">
        <v>1.0900000000000001</v>
      </c>
      <c r="E127" s="336">
        <v>1.04</v>
      </c>
      <c r="F127" s="337">
        <v>0.65900000000000003</v>
      </c>
      <c r="G127" s="336">
        <v>138.88999999999999</v>
      </c>
      <c r="H127" s="346"/>
      <c r="I127" s="346"/>
    </row>
    <row r="128" spans="1:9" s="1" customFormat="1" ht="38.25">
      <c r="A128" s="334">
        <v>102</v>
      </c>
      <c r="B128" s="333">
        <v>440101</v>
      </c>
      <c r="C128" s="17" t="s">
        <v>59</v>
      </c>
      <c r="D128" s="336">
        <v>1.143</v>
      </c>
      <c r="E128" s="336">
        <v>1.026</v>
      </c>
      <c r="F128" s="337">
        <v>0.86</v>
      </c>
      <c r="G128" s="336">
        <v>187.51</v>
      </c>
      <c r="H128" s="346"/>
      <c r="I128" s="346"/>
    </row>
    <row r="129" spans="1:9" s="1" customFormat="1" ht="25.5">
      <c r="A129" s="334">
        <v>103</v>
      </c>
      <c r="B129" s="333">
        <v>350701</v>
      </c>
      <c r="C129" s="17" t="s">
        <v>51</v>
      </c>
      <c r="D129" s="336">
        <v>1.0740000000000001</v>
      </c>
      <c r="E129" s="336">
        <v>1.0489999999999999</v>
      </c>
      <c r="F129" s="337">
        <v>0.97399999999999998</v>
      </c>
      <c r="G129" s="336">
        <v>204.02</v>
      </c>
      <c r="H129" s="346"/>
      <c r="I129" s="346"/>
    </row>
    <row r="130" spans="1:9" s="1" customFormat="1" ht="38.25">
      <c r="A130" s="334">
        <v>104</v>
      </c>
      <c r="B130" s="333">
        <v>140101</v>
      </c>
      <c r="C130" s="17" t="s">
        <v>22</v>
      </c>
      <c r="D130" s="336">
        <v>1.0900000000000001</v>
      </c>
      <c r="E130" s="336">
        <v>1.081</v>
      </c>
      <c r="F130" s="337">
        <v>0.84799999999999998</v>
      </c>
      <c r="G130" s="336">
        <v>185.77</v>
      </c>
      <c r="H130" s="346"/>
      <c r="I130" s="346"/>
    </row>
    <row r="131" spans="1:9" s="1" customFormat="1" ht="25.5">
      <c r="A131" s="334">
        <v>105</v>
      </c>
      <c r="B131" s="333">
        <v>200401</v>
      </c>
      <c r="C131" s="17" t="s">
        <v>28</v>
      </c>
      <c r="D131" s="336">
        <v>1.17</v>
      </c>
      <c r="E131" s="336">
        <v>1.016</v>
      </c>
      <c r="F131" s="337">
        <v>0.85299999999999998</v>
      </c>
      <c r="G131" s="336">
        <v>188.52</v>
      </c>
      <c r="H131" s="346"/>
      <c r="I131" s="346"/>
    </row>
    <row r="132" spans="1:9" s="1" customFormat="1" ht="38.25">
      <c r="A132" s="334">
        <v>106</v>
      </c>
      <c r="B132" s="338">
        <v>332901</v>
      </c>
      <c r="C132" s="17" t="s">
        <v>47</v>
      </c>
      <c r="D132" s="338">
        <v>1.0840000000000001</v>
      </c>
      <c r="E132" s="338">
        <v>1.113</v>
      </c>
      <c r="F132" s="338">
        <v>1.2629999999999999</v>
      </c>
      <c r="G132" s="338">
        <v>283.38</v>
      </c>
      <c r="H132" s="346"/>
      <c r="I132" s="346"/>
    </row>
    <row r="133" spans="1:9" s="1" customFormat="1"/>
    <row r="134" spans="1:9" s="1" customFormat="1"/>
    <row r="135" spans="1:9" s="1" customFormat="1"/>
  </sheetData>
  <autoFilter ref="A26:I132" xr:uid="{E14116A2-24E2-40CA-A491-A67C6E21DC26}">
    <sortState ref="A27:I132">
      <sortCondition ref="A26"/>
    </sortState>
  </autoFilter>
  <mergeCells count="8">
    <mergeCell ref="A14:C14"/>
    <mergeCell ref="A17:C17"/>
    <mergeCell ref="A24:G24"/>
    <mergeCell ref="F1:G1"/>
    <mergeCell ref="E2:G2"/>
    <mergeCell ref="D3:G3"/>
    <mergeCell ref="F4:G4"/>
    <mergeCell ref="A11:D11"/>
  </mergeCells>
  <conditionalFormatting sqref="D25">
    <cfRule type="duplicateValues" dxfId="2" priority="1" stopIfTrue="1"/>
  </conditionalFormatting>
  <conditionalFormatting sqref="B27:B132">
    <cfRule type="duplicateValues" dxfId="1" priority="2"/>
  </conditionalFormatting>
  <conditionalFormatting sqref="G25">
    <cfRule type="duplicateValues" dxfId="0" priority="3" stopIfTrue="1"/>
  </conditionalFormatting>
  <pageMargins left="0.70866141732283472" right="0.70866141732283472" top="0.74803149606299213" bottom="0.74803149606299213" header="0.31496062992125984" footer="0.31496062992125984"/>
  <pageSetup paperSize="9" scale="56" fitToHeight="0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6" tint="0.39997558519241921"/>
    <pageSetUpPr fitToPage="1"/>
  </sheetPr>
  <dimension ref="A1:J466"/>
  <sheetViews>
    <sheetView tabSelected="1" topLeftCell="A223" workbookViewId="0">
      <selection activeCell="B234" sqref="B234"/>
    </sheetView>
  </sheetViews>
  <sheetFormatPr defaultRowHeight="15"/>
  <cols>
    <col min="1" max="1" width="9.140625" style="7"/>
    <col min="2" max="2" width="12.5703125" style="7" customWidth="1"/>
    <col min="3" max="3" width="76.28515625" style="7" customWidth="1"/>
    <col min="4" max="4" width="21.140625" style="7" customWidth="1"/>
    <col min="5" max="16384" width="9.140625" style="7"/>
  </cols>
  <sheetData>
    <row r="1" spans="1:5">
      <c r="D1" s="6" t="s">
        <v>1619</v>
      </c>
    </row>
    <row r="2" spans="1:5">
      <c r="D2" s="6" t="s">
        <v>1637</v>
      </c>
    </row>
    <row r="3" spans="1:5" ht="30.75" customHeight="1">
      <c r="C3" s="407" t="s">
        <v>1638</v>
      </c>
      <c r="D3" s="407"/>
    </row>
    <row r="5" spans="1:5" s="66" customFormat="1">
      <c r="A5" s="99"/>
      <c r="B5" s="99"/>
      <c r="C5" s="100"/>
      <c r="D5" s="6" t="s">
        <v>1303</v>
      </c>
    </row>
    <row r="6" spans="1:5" s="66" customFormat="1">
      <c r="A6" s="99"/>
      <c r="B6" s="99"/>
      <c r="C6" s="100"/>
      <c r="D6" s="6" t="s">
        <v>12</v>
      </c>
    </row>
    <row r="7" spans="1:5" s="66" customFormat="1">
      <c r="A7" s="99"/>
      <c r="B7" s="99"/>
      <c r="C7" s="100"/>
      <c r="D7" s="6" t="s">
        <v>117</v>
      </c>
    </row>
    <row r="8" spans="1:5" s="66" customFormat="1">
      <c r="A8" s="99"/>
      <c r="B8" s="99"/>
      <c r="C8" s="100"/>
      <c r="D8" s="351" t="s">
        <v>1304</v>
      </c>
    </row>
    <row r="10" spans="1:5" s="66" customFormat="1">
      <c r="A10" s="406" t="s">
        <v>399</v>
      </c>
      <c r="B10" s="406"/>
      <c r="C10" s="406"/>
      <c r="D10" s="406"/>
    </row>
    <row r="12" spans="1:5" s="2" customFormat="1" ht="57">
      <c r="A12" s="349" t="s">
        <v>77</v>
      </c>
      <c r="B12" s="349" t="s">
        <v>400</v>
      </c>
      <c r="C12" s="349" t="s">
        <v>401</v>
      </c>
      <c r="D12" s="349" t="s">
        <v>402</v>
      </c>
      <c r="E12" s="67" t="s">
        <v>403</v>
      </c>
    </row>
    <row r="13" spans="1:5" s="2" customFormat="1" ht="30">
      <c r="A13" s="22">
        <v>1</v>
      </c>
      <c r="B13" s="22" t="s">
        <v>404</v>
      </c>
      <c r="C13" s="68" t="s">
        <v>405</v>
      </c>
      <c r="D13" s="22">
        <v>0.5</v>
      </c>
    </row>
    <row r="14" spans="1:5" s="2" customFormat="1">
      <c r="A14" s="22">
        <v>2</v>
      </c>
      <c r="B14" s="22" t="s">
        <v>406</v>
      </c>
      <c r="C14" s="68" t="s">
        <v>407</v>
      </c>
      <c r="D14" s="22">
        <v>0.93</v>
      </c>
    </row>
    <row r="15" spans="1:5" s="2" customFormat="1">
      <c r="A15" s="22">
        <v>3</v>
      </c>
      <c r="B15" s="22" t="s">
        <v>408</v>
      </c>
      <c r="C15" s="68" t="s">
        <v>409</v>
      </c>
      <c r="D15" s="22">
        <v>0.28000000000000003</v>
      </c>
    </row>
    <row r="16" spans="1:5" s="2" customFormat="1">
      <c r="A16" s="22">
        <v>4</v>
      </c>
      <c r="B16" s="22" t="s">
        <v>410</v>
      </c>
      <c r="C16" s="68" t="s">
        <v>411</v>
      </c>
      <c r="D16" s="22">
        <v>0.98</v>
      </c>
    </row>
    <row r="17" spans="1:4" s="2" customFormat="1">
      <c r="A17" s="22">
        <v>5</v>
      </c>
      <c r="B17" s="22" t="s">
        <v>412</v>
      </c>
      <c r="C17" s="68" t="s">
        <v>413</v>
      </c>
      <c r="D17" s="22">
        <v>1.01</v>
      </c>
    </row>
    <row r="18" spans="1:4" s="2" customFormat="1">
      <c r="A18" s="22">
        <v>6</v>
      </c>
      <c r="B18" s="22" t="s">
        <v>414</v>
      </c>
      <c r="C18" s="68" t="s">
        <v>415</v>
      </c>
      <c r="D18" s="22">
        <v>0.74</v>
      </c>
    </row>
    <row r="19" spans="1:4" s="2" customFormat="1">
      <c r="A19" s="22">
        <v>7</v>
      </c>
      <c r="B19" s="22" t="s">
        <v>416</v>
      </c>
      <c r="C19" s="68" t="s">
        <v>417</v>
      </c>
      <c r="D19" s="22">
        <v>3.21</v>
      </c>
    </row>
    <row r="20" spans="1:4" s="2" customFormat="1">
      <c r="A20" s="22">
        <v>8</v>
      </c>
      <c r="B20" s="22" t="s">
        <v>418</v>
      </c>
      <c r="C20" s="68" t="s">
        <v>419</v>
      </c>
      <c r="D20" s="22">
        <v>0.71</v>
      </c>
    </row>
    <row r="21" spans="1:4" s="2" customFormat="1" ht="30">
      <c r="A21" s="22">
        <v>9</v>
      </c>
      <c r="B21" s="22" t="s">
        <v>420</v>
      </c>
      <c r="C21" s="68" t="s">
        <v>421</v>
      </c>
      <c r="D21" s="22">
        <v>0.89</v>
      </c>
    </row>
    <row r="22" spans="1:4" s="2" customFormat="1">
      <c r="A22" s="22">
        <v>10</v>
      </c>
      <c r="B22" s="22" t="s">
        <v>422</v>
      </c>
      <c r="C22" s="68" t="s">
        <v>423</v>
      </c>
      <c r="D22" s="22">
        <v>0.46</v>
      </c>
    </row>
    <row r="23" spans="1:4" s="2" customFormat="1">
      <c r="A23" s="22">
        <v>11</v>
      </c>
      <c r="B23" s="22" t="s">
        <v>424</v>
      </c>
      <c r="C23" s="68" t="s">
        <v>425</v>
      </c>
      <c r="D23" s="22">
        <v>0.39</v>
      </c>
    </row>
    <row r="24" spans="1:4" s="2" customFormat="1">
      <c r="A24" s="22">
        <v>12</v>
      </c>
      <c r="B24" s="22" t="s">
        <v>426</v>
      </c>
      <c r="C24" s="68" t="s">
        <v>427</v>
      </c>
      <c r="D24" s="22">
        <v>0.57999999999999996</v>
      </c>
    </row>
    <row r="25" spans="1:4" s="2" customFormat="1">
      <c r="A25" s="22">
        <v>13</v>
      </c>
      <c r="B25" s="22" t="s">
        <v>428</v>
      </c>
      <c r="C25" s="68" t="s">
        <v>429</v>
      </c>
      <c r="D25" s="22">
        <v>1.17</v>
      </c>
    </row>
    <row r="26" spans="1:4" s="2" customFormat="1">
      <c r="A26" s="22">
        <v>14</v>
      </c>
      <c r="B26" s="22" t="s">
        <v>430</v>
      </c>
      <c r="C26" s="68" t="s">
        <v>431</v>
      </c>
      <c r="D26" s="22">
        <v>2.2000000000000002</v>
      </c>
    </row>
    <row r="27" spans="1:4" s="2" customFormat="1">
      <c r="A27" s="22">
        <v>15</v>
      </c>
      <c r="B27" s="22" t="s">
        <v>432</v>
      </c>
      <c r="C27" s="68" t="s">
        <v>433</v>
      </c>
      <c r="D27" s="22">
        <v>4.5199999999999996</v>
      </c>
    </row>
    <row r="28" spans="1:4" s="2" customFormat="1">
      <c r="A28" s="22">
        <v>16</v>
      </c>
      <c r="B28" s="22" t="s">
        <v>434</v>
      </c>
      <c r="C28" s="68" t="s">
        <v>435</v>
      </c>
      <c r="D28" s="22">
        <v>0.27</v>
      </c>
    </row>
    <row r="29" spans="1:4" s="2" customFormat="1">
      <c r="A29" s="22">
        <v>17</v>
      </c>
      <c r="B29" s="22" t="s">
        <v>436</v>
      </c>
      <c r="C29" s="68" t="s">
        <v>437</v>
      </c>
      <c r="D29" s="22">
        <v>0.89</v>
      </c>
    </row>
    <row r="30" spans="1:4" s="2" customFormat="1">
      <c r="A30" s="22">
        <v>18</v>
      </c>
      <c r="B30" s="22" t="s">
        <v>438</v>
      </c>
      <c r="C30" s="68" t="s">
        <v>439</v>
      </c>
      <c r="D30" s="22">
        <v>2.0099999999999998</v>
      </c>
    </row>
    <row r="31" spans="1:4" s="2" customFormat="1">
      <c r="A31" s="22">
        <v>19</v>
      </c>
      <c r="B31" s="22" t="s">
        <v>440</v>
      </c>
      <c r="C31" s="68" t="s">
        <v>441</v>
      </c>
      <c r="D31" s="22">
        <v>0.86</v>
      </c>
    </row>
    <row r="32" spans="1:4" s="2" customFormat="1">
      <c r="A32" s="22">
        <v>20</v>
      </c>
      <c r="B32" s="22" t="s">
        <v>442</v>
      </c>
      <c r="C32" s="68" t="s">
        <v>443</v>
      </c>
      <c r="D32" s="22">
        <v>1.21</v>
      </c>
    </row>
    <row r="33" spans="1:5" s="2" customFormat="1">
      <c r="A33" s="22">
        <v>21</v>
      </c>
      <c r="B33" s="22" t="s">
        <v>444</v>
      </c>
      <c r="C33" s="68" t="s">
        <v>445</v>
      </c>
      <c r="D33" s="22">
        <v>0.87</v>
      </c>
    </row>
    <row r="34" spans="1:5" s="2" customFormat="1">
      <c r="A34" s="22">
        <v>22</v>
      </c>
      <c r="B34" s="22" t="s">
        <v>446</v>
      </c>
      <c r="C34" s="68" t="s">
        <v>447</v>
      </c>
      <c r="D34" s="22">
        <v>4.1900000000000004</v>
      </c>
    </row>
    <row r="35" spans="1:5" s="2" customFormat="1">
      <c r="A35" s="22">
        <v>23</v>
      </c>
      <c r="B35" s="22" t="s">
        <v>448</v>
      </c>
      <c r="C35" s="68" t="s">
        <v>449</v>
      </c>
      <c r="D35" s="22">
        <v>0.94</v>
      </c>
    </row>
    <row r="36" spans="1:5" s="2" customFormat="1">
      <c r="A36" s="22">
        <v>24</v>
      </c>
      <c r="B36" s="22" t="s">
        <v>450</v>
      </c>
      <c r="C36" s="68" t="s">
        <v>451</v>
      </c>
      <c r="D36" s="22">
        <v>5.32</v>
      </c>
      <c r="E36" s="2" t="s">
        <v>452</v>
      </c>
    </row>
    <row r="37" spans="1:5" s="2" customFormat="1">
      <c r="A37" s="22">
        <v>25</v>
      </c>
      <c r="B37" s="22" t="s">
        <v>453</v>
      </c>
      <c r="C37" s="68" t="s">
        <v>454</v>
      </c>
      <c r="D37" s="22">
        <v>5.3209999999999997</v>
      </c>
    </row>
    <row r="38" spans="1:5" s="2" customFormat="1">
      <c r="A38" s="22">
        <v>26</v>
      </c>
      <c r="B38" s="22" t="s">
        <v>455</v>
      </c>
      <c r="C38" s="68" t="s">
        <v>456</v>
      </c>
      <c r="D38" s="22">
        <v>1.38</v>
      </c>
    </row>
    <row r="39" spans="1:5" s="2" customFormat="1">
      <c r="A39" s="22">
        <v>27</v>
      </c>
      <c r="B39" s="22" t="s">
        <v>457</v>
      </c>
      <c r="C39" s="68" t="s">
        <v>458</v>
      </c>
      <c r="D39" s="22">
        <v>4.5</v>
      </c>
      <c r="E39" s="2" t="s">
        <v>452</v>
      </c>
    </row>
    <row r="40" spans="1:5" s="2" customFormat="1">
      <c r="A40" s="22">
        <v>28</v>
      </c>
      <c r="B40" s="22" t="s">
        <v>459</v>
      </c>
      <c r="C40" s="68" t="s">
        <v>460</v>
      </c>
      <c r="D40" s="22">
        <v>4.5010000000000003</v>
      </c>
    </row>
    <row r="41" spans="1:5" s="2" customFormat="1">
      <c r="A41" s="22">
        <v>29</v>
      </c>
      <c r="B41" s="22" t="s">
        <v>461</v>
      </c>
      <c r="C41" s="68" t="s">
        <v>462</v>
      </c>
      <c r="D41" s="22">
        <v>3.74</v>
      </c>
    </row>
    <row r="42" spans="1:5" s="2" customFormat="1">
      <c r="A42" s="22">
        <v>30</v>
      </c>
      <c r="B42" s="22" t="s">
        <v>463</v>
      </c>
      <c r="C42" s="68" t="s">
        <v>464</v>
      </c>
      <c r="D42" s="22">
        <v>1.0900000000000001</v>
      </c>
    </row>
    <row r="43" spans="1:5" s="2" customFormat="1">
      <c r="A43" s="22">
        <v>31</v>
      </c>
      <c r="B43" s="22" t="s">
        <v>465</v>
      </c>
      <c r="C43" s="68" t="s">
        <v>466</v>
      </c>
      <c r="D43" s="22">
        <v>4.51</v>
      </c>
    </row>
    <row r="44" spans="1:5" s="2" customFormat="1" ht="30">
      <c r="A44" s="22">
        <v>32</v>
      </c>
      <c r="B44" s="22" t="s">
        <v>467</v>
      </c>
      <c r="C44" s="68" t="s">
        <v>468</v>
      </c>
      <c r="D44" s="22">
        <v>2.0499999999999998</v>
      </c>
    </row>
    <row r="45" spans="1:5" s="2" customFormat="1">
      <c r="A45" s="22">
        <v>33</v>
      </c>
      <c r="B45" s="22" t="s">
        <v>469</v>
      </c>
      <c r="C45" s="68" t="s">
        <v>470</v>
      </c>
      <c r="D45" s="22">
        <v>1.72</v>
      </c>
    </row>
    <row r="46" spans="1:5" s="2" customFormat="1">
      <c r="A46" s="22">
        <v>34</v>
      </c>
      <c r="B46" s="22" t="s">
        <v>471</v>
      </c>
      <c r="C46" s="68" t="s">
        <v>472</v>
      </c>
      <c r="D46" s="22">
        <v>0.74</v>
      </c>
    </row>
    <row r="47" spans="1:5" s="2" customFormat="1">
      <c r="A47" s="22">
        <v>35</v>
      </c>
      <c r="B47" s="22" t="s">
        <v>473</v>
      </c>
      <c r="C47" s="68" t="s">
        <v>474</v>
      </c>
      <c r="D47" s="22">
        <v>0.36</v>
      </c>
    </row>
    <row r="48" spans="1:5" s="2" customFormat="1">
      <c r="A48" s="22">
        <v>36</v>
      </c>
      <c r="B48" s="22" t="s">
        <v>475</v>
      </c>
      <c r="C48" s="68" t="s">
        <v>476</v>
      </c>
      <c r="D48" s="22">
        <v>1.84</v>
      </c>
      <c r="E48" s="2" t="s">
        <v>452</v>
      </c>
    </row>
    <row r="49" spans="1:5" s="1" customFormat="1">
      <c r="A49" s="22">
        <v>37</v>
      </c>
      <c r="B49" s="350" t="s">
        <v>477</v>
      </c>
      <c r="C49" s="64" t="s">
        <v>478</v>
      </c>
      <c r="D49" s="350">
        <v>2.02</v>
      </c>
    </row>
    <row r="50" spans="1:5" s="1" customFormat="1">
      <c r="A50" s="22">
        <v>38</v>
      </c>
      <c r="B50" s="350" t="s">
        <v>479</v>
      </c>
      <c r="C50" s="64" t="s">
        <v>480</v>
      </c>
      <c r="D50" s="350">
        <v>1.64</v>
      </c>
    </row>
    <row r="51" spans="1:5" s="2" customFormat="1" ht="30">
      <c r="A51" s="22">
        <v>39</v>
      </c>
      <c r="B51" s="22" t="s">
        <v>481</v>
      </c>
      <c r="C51" s="68" t="s">
        <v>482</v>
      </c>
      <c r="D51" s="22">
        <v>4.37</v>
      </c>
    </row>
    <row r="52" spans="1:5" s="2" customFormat="1">
      <c r="A52" s="22">
        <v>40</v>
      </c>
      <c r="B52" s="22" t="s">
        <v>483</v>
      </c>
      <c r="C52" s="68" t="s">
        <v>484</v>
      </c>
      <c r="D52" s="22">
        <v>7.82</v>
      </c>
      <c r="E52" s="2" t="s">
        <v>452</v>
      </c>
    </row>
    <row r="53" spans="1:5" s="2" customFormat="1">
      <c r="A53" s="22">
        <v>41</v>
      </c>
      <c r="B53" s="22" t="s">
        <v>485</v>
      </c>
      <c r="C53" s="68" t="s">
        <v>486</v>
      </c>
      <c r="D53" s="22">
        <v>7.8209999999999997</v>
      </c>
    </row>
    <row r="54" spans="1:5" s="2" customFormat="1">
      <c r="A54" s="22">
        <v>42</v>
      </c>
      <c r="B54" s="22" t="s">
        <v>487</v>
      </c>
      <c r="C54" s="68" t="s">
        <v>488</v>
      </c>
      <c r="D54" s="22">
        <v>2.58</v>
      </c>
    </row>
    <row r="55" spans="1:5" s="2" customFormat="1" ht="30">
      <c r="A55" s="22">
        <v>43</v>
      </c>
      <c r="B55" s="22" t="s">
        <v>489</v>
      </c>
      <c r="C55" s="68" t="s">
        <v>490</v>
      </c>
      <c r="D55" s="22">
        <v>5.68</v>
      </c>
      <c r="E55" s="2" t="s">
        <v>452</v>
      </c>
    </row>
    <row r="56" spans="1:5" s="2" customFormat="1" ht="30">
      <c r="A56" s="22">
        <v>44</v>
      </c>
      <c r="B56" s="22" t="s">
        <v>491</v>
      </c>
      <c r="C56" s="68" t="s">
        <v>492</v>
      </c>
      <c r="D56" s="22">
        <v>5.681</v>
      </c>
    </row>
    <row r="57" spans="1:5" s="2" customFormat="1" ht="30">
      <c r="A57" s="22">
        <v>45</v>
      </c>
      <c r="B57" s="22" t="s">
        <v>493</v>
      </c>
      <c r="C57" s="68" t="s">
        <v>494</v>
      </c>
      <c r="D57" s="22">
        <v>2.04</v>
      </c>
    </row>
    <row r="58" spans="1:5" s="2" customFormat="1">
      <c r="A58" s="22">
        <v>46</v>
      </c>
      <c r="B58" s="22" t="s">
        <v>495</v>
      </c>
      <c r="C58" s="68" t="s">
        <v>496</v>
      </c>
      <c r="D58" s="22">
        <v>0.97</v>
      </c>
    </row>
    <row r="59" spans="1:5" s="2" customFormat="1">
      <c r="A59" s="22">
        <v>47</v>
      </c>
      <c r="B59" s="22" t="s">
        <v>497</v>
      </c>
      <c r="C59" s="68" t="s">
        <v>498</v>
      </c>
      <c r="D59" s="22">
        <v>1.1100000000000001</v>
      </c>
    </row>
    <row r="60" spans="1:5" s="2" customFormat="1">
      <c r="A60" s="22">
        <v>48</v>
      </c>
      <c r="B60" s="22" t="s">
        <v>499</v>
      </c>
      <c r="C60" s="68" t="s">
        <v>500</v>
      </c>
      <c r="D60" s="22">
        <v>1.97</v>
      </c>
    </row>
    <row r="61" spans="1:5" s="2" customFormat="1">
      <c r="A61" s="22">
        <v>49</v>
      </c>
      <c r="B61" s="22" t="s">
        <v>501</v>
      </c>
      <c r="C61" s="68" t="s">
        <v>502</v>
      </c>
      <c r="D61" s="22">
        <v>2.78</v>
      </c>
    </row>
    <row r="62" spans="1:5" s="2" customFormat="1">
      <c r="A62" s="22">
        <v>50</v>
      </c>
      <c r="B62" s="22" t="s">
        <v>503</v>
      </c>
      <c r="C62" s="68" t="s">
        <v>504</v>
      </c>
      <c r="D62" s="22">
        <v>1.1499999999999999</v>
      </c>
    </row>
    <row r="63" spans="1:5" s="2" customFormat="1">
      <c r="A63" s="22">
        <v>51</v>
      </c>
      <c r="B63" s="22" t="s">
        <v>505</v>
      </c>
      <c r="C63" s="68" t="s">
        <v>506</v>
      </c>
      <c r="D63" s="22">
        <v>1.22</v>
      </c>
    </row>
    <row r="64" spans="1:5" s="2" customFormat="1">
      <c r="A64" s="22">
        <v>52</v>
      </c>
      <c r="B64" s="22" t="s">
        <v>507</v>
      </c>
      <c r="C64" s="68" t="s">
        <v>508</v>
      </c>
      <c r="D64" s="22">
        <v>1.78</v>
      </c>
    </row>
    <row r="65" spans="1:5" s="2" customFormat="1">
      <c r="A65" s="22">
        <v>53</v>
      </c>
      <c r="B65" s="22" t="s">
        <v>509</v>
      </c>
      <c r="C65" s="68" t="s">
        <v>510</v>
      </c>
      <c r="D65" s="22">
        <v>2.23</v>
      </c>
    </row>
    <row r="66" spans="1:5" s="2" customFormat="1">
      <c r="A66" s="22">
        <v>54</v>
      </c>
      <c r="B66" s="22" t="s">
        <v>511</v>
      </c>
      <c r="C66" s="68" t="s">
        <v>512</v>
      </c>
      <c r="D66" s="22">
        <v>2.36</v>
      </c>
    </row>
    <row r="67" spans="1:5" s="2" customFormat="1">
      <c r="A67" s="22">
        <v>55</v>
      </c>
      <c r="B67" s="22" t="s">
        <v>513</v>
      </c>
      <c r="C67" s="68" t="s">
        <v>514</v>
      </c>
      <c r="D67" s="22">
        <v>4.28</v>
      </c>
    </row>
    <row r="68" spans="1:5" s="2" customFormat="1">
      <c r="A68" s="22">
        <v>56</v>
      </c>
      <c r="B68" s="22" t="s">
        <v>515</v>
      </c>
      <c r="C68" s="68" t="s">
        <v>516</v>
      </c>
      <c r="D68" s="22">
        <v>2.95</v>
      </c>
    </row>
    <row r="69" spans="1:5" s="2" customFormat="1">
      <c r="A69" s="22">
        <v>57</v>
      </c>
      <c r="B69" s="22" t="s">
        <v>517</v>
      </c>
      <c r="C69" s="68" t="s">
        <v>518</v>
      </c>
      <c r="D69" s="22">
        <v>5.33</v>
      </c>
    </row>
    <row r="70" spans="1:5" s="2" customFormat="1">
      <c r="A70" s="22">
        <v>58</v>
      </c>
      <c r="B70" s="22" t="s">
        <v>519</v>
      </c>
      <c r="C70" s="68" t="s">
        <v>520</v>
      </c>
      <c r="D70" s="22">
        <v>0.77</v>
      </c>
    </row>
    <row r="71" spans="1:5" s="2" customFormat="1">
      <c r="A71" s="22">
        <v>59</v>
      </c>
      <c r="B71" s="22" t="s">
        <v>521</v>
      </c>
      <c r="C71" s="68" t="s">
        <v>522</v>
      </c>
      <c r="D71" s="22">
        <v>0.97</v>
      </c>
    </row>
    <row r="72" spans="1:5" s="2" customFormat="1">
      <c r="A72" s="22">
        <v>60</v>
      </c>
      <c r="B72" s="22" t="s">
        <v>523</v>
      </c>
      <c r="C72" s="68" t="s">
        <v>524</v>
      </c>
      <c r="D72" s="22">
        <v>0.88</v>
      </c>
    </row>
    <row r="73" spans="1:5" s="2" customFormat="1">
      <c r="A73" s="22">
        <v>61</v>
      </c>
      <c r="B73" s="22" t="s">
        <v>525</v>
      </c>
      <c r="C73" s="68" t="s">
        <v>526</v>
      </c>
      <c r="D73" s="22">
        <v>1.05</v>
      </c>
    </row>
    <row r="74" spans="1:5" s="2" customFormat="1">
      <c r="A74" s="22">
        <v>62</v>
      </c>
      <c r="B74" s="22" t="s">
        <v>527</v>
      </c>
      <c r="C74" s="68" t="s">
        <v>528</v>
      </c>
      <c r="D74" s="22">
        <v>1.25</v>
      </c>
    </row>
    <row r="75" spans="1:5" s="2" customFormat="1">
      <c r="A75" s="22">
        <v>63</v>
      </c>
      <c r="B75" s="22" t="s">
        <v>529</v>
      </c>
      <c r="C75" s="68" t="s">
        <v>530</v>
      </c>
      <c r="D75" s="22">
        <v>1.51</v>
      </c>
      <c r="E75" s="2" t="s">
        <v>452</v>
      </c>
    </row>
    <row r="76" spans="1:5" s="1" customFormat="1">
      <c r="A76" s="22">
        <v>64</v>
      </c>
      <c r="B76" s="9" t="s">
        <v>531</v>
      </c>
      <c r="C76" s="64" t="s">
        <v>532</v>
      </c>
      <c r="D76" s="9">
        <v>1.95</v>
      </c>
    </row>
    <row r="77" spans="1:5" s="1" customFormat="1">
      <c r="A77" s="22">
        <v>65</v>
      </c>
      <c r="B77" s="9" t="s">
        <v>533</v>
      </c>
      <c r="C77" s="64" t="s">
        <v>534</v>
      </c>
      <c r="D77" s="9">
        <v>1.38</v>
      </c>
    </row>
    <row r="78" spans="1:5" s="2" customFormat="1">
      <c r="A78" s="22">
        <v>66</v>
      </c>
      <c r="B78" s="22" t="s">
        <v>535</v>
      </c>
      <c r="C78" s="68" t="s">
        <v>536</v>
      </c>
      <c r="D78" s="22">
        <v>2.2599999999999998</v>
      </c>
      <c r="E78" s="2" t="s">
        <v>452</v>
      </c>
    </row>
    <row r="79" spans="1:5" s="2" customFormat="1">
      <c r="A79" s="22">
        <v>67</v>
      </c>
      <c r="B79" s="22" t="s">
        <v>537</v>
      </c>
      <c r="C79" s="68" t="s">
        <v>538</v>
      </c>
      <c r="D79" s="22">
        <v>2.2610000000000001</v>
      </c>
    </row>
    <row r="80" spans="1:5" s="2" customFormat="1">
      <c r="A80" s="22">
        <v>68</v>
      </c>
      <c r="B80" s="22" t="s">
        <v>539</v>
      </c>
      <c r="C80" s="68" t="s">
        <v>540</v>
      </c>
      <c r="D80" s="22">
        <v>1.29</v>
      </c>
    </row>
    <row r="81" spans="1:5" s="2" customFormat="1">
      <c r="A81" s="22">
        <v>69</v>
      </c>
      <c r="B81" s="22" t="s">
        <v>541</v>
      </c>
      <c r="C81" s="68" t="s">
        <v>542</v>
      </c>
      <c r="D81" s="22">
        <v>1.38</v>
      </c>
    </row>
    <row r="82" spans="1:5" s="2" customFormat="1">
      <c r="A82" s="22">
        <v>70</v>
      </c>
      <c r="B82" s="22" t="s">
        <v>543</v>
      </c>
      <c r="C82" s="68" t="s">
        <v>544</v>
      </c>
      <c r="D82" s="22">
        <v>2.82</v>
      </c>
    </row>
    <row r="83" spans="1:5" s="2" customFormat="1">
      <c r="A83" s="22">
        <v>71</v>
      </c>
      <c r="B83" s="22" t="s">
        <v>545</v>
      </c>
      <c r="C83" s="68" t="s">
        <v>546</v>
      </c>
      <c r="D83" s="22">
        <v>0.57999999999999996</v>
      </c>
    </row>
    <row r="84" spans="1:5" s="2" customFormat="1">
      <c r="A84" s="22">
        <v>72</v>
      </c>
      <c r="B84" s="22" t="s">
        <v>547</v>
      </c>
      <c r="C84" s="68" t="s">
        <v>548</v>
      </c>
      <c r="D84" s="22">
        <v>0.62</v>
      </c>
    </row>
    <row r="85" spans="1:5" s="2" customFormat="1">
      <c r="A85" s="22">
        <v>73</v>
      </c>
      <c r="B85" s="22" t="s">
        <v>549</v>
      </c>
      <c r="C85" s="68" t="s">
        <v>550</v>
      </c>
      <c r="D85" s="22">
        <v>1.4</v>
      </c>
    </row>
    <row r="86" spans="1:5" s="2" customFormat="1">
      <c r="A86" s="22">
        <v>74</v>
      </c>
      <c r="B86" s="22" t="s">
        <v>551</v>
      </c>
      <c r="C86" s="68" t="s">
        <v>552</v>
      </c>
      <c r="D86" s="22">
        <v>1.27</v>
      </c>
    </row>
    <row r="87" spans="1:5" s="2" customFormat="1">
      <c r="A87" s="22">
        <v>75</v>
      </c>
      <c r="B87" s="22" t="s">
        <v>553</v>
      </c>
      <c r="C87" s="68" t="s">
        <v>554</v>
      </c>
      <c r="D87" s="22">
        <v>3.12</v>
      </c>
    </row>
    <row r="88" spans="1:5" s="2" customFormat="1">
      <c r="A88" s="22">
        <v>76</v>
      </c>
      <c r="B88" s="22" t="s">
        <v>555</v>
      </c>
      <c r="C88" s="68" t="s">
        <v>556</v>
      </c>
      <c r="D88" s="22">
        <v>4.51</v>
      </c>
    </row>
    <row r="89" spans="1:5" s="2" customFormat="1">
      <c r="A89" s="22">
        <v>77</v>
      </c>
      <c r="B89" s="22" t="s">
        <v>557</v>
      </c>
      <c r="C89" s="68" t="s">
        <v>558</v>
      </c>
      <c r="D89" s="22">
        <v>7.2</v>
      </c>
    </row>
    <row r="90" spans="1:5" s="2" customFormat="1">
      <c r="A90" s="22">
        <v>78</v>
      </c>
      <c r="B90" s="22" t="s">
        <v>559</v>
      </c>
      <c r="C90" s="68" t="s">
        <v>560</v>
      </c>
      <c r="D90" s="22">
        <v>1.18</v>
      </c>
    </row>
    <row r="91" spans="1:5" s="2" customFormat="1">
      <c r="A91" s="22">
        <v>79</v>
      </c>
      <c r="B91" s="22" t="s">
        <v>561</v>
      </c>
      <c r="C91" s="68" t="s">
        <v>562</v>
      </c>
      <c r="D91" s="22">
        <v>0.98</v>
      </c>
    </row>
    <row r="92" spans="1:5" s="2" customFormat="1">
      <c r="A92" s="22">
        <v>80</v>
      </c>
      <c r="B92" s="22" t="s">
        <v>563</v>
      </c>
      <c r="C92" s="68" t="s">
        <v>564</v>
      </c>
      <c r="D92" s="22">
        <v>0.35</v>
      </c>
      <c r="E92" s="2" t="s">
        <v>452</v>
      </c>
    </row>
    <row r="93" spans="1:5" s="2" customFormat="1" ht="30">
      <c r="A93" s="22">
        <v>81</v>
      </c>
      <c r="B93" s="22" t="s">
        <v>565</v>
      </c>
      <c r="C93" s="68" t="s">
        <v>566</v>
      </c>
      <c r="D93" s="22">
        <v>0.35099999999999998</v>
      </c>
    </row>
    <row r="94" spans="1:5" s="2" customFormat="1" ht="30">
      <c r="A94" s="22">
        <v>82</v>
      </c>
      <c r="B94" s="22" t="s">
        <v>567</v>
      </c>
      <c r="C94" s="68" t="s">
        <v>568</v>
      </c>
      <c r="D94" s="22">
        <v>0.34</v>
      </c>
    </row>
    <row r="95" spans="1:5" s="2" customFormat="1">
      <c r="A95" s="22">
        <v>83</v>
      </c>
      <c r="B95" s="22" t="s">
        <v>569</v>
      </c>
      <c r="C95" s="68" t="s">
        <v>570</v>
      </c>
      <c r="D95" s="22">
        <v>0.5</v>
      </c>
      <c r="E95" s="2" t="s">
        <v>452</v>
      </c>
    </row>
    <row r="96" spans="1:5" s="1" customFormat="1">
      <c r="A96" s="22">
        <v>84</v>
      </c>
      <c r="B96" s="9" t="s">
        <v>571</v>
      </c>
      <c r="C96" s="64" t="s">
        <v>572</v>
      </c>
      <c r="D96" s="9">
        <v>0.67</v>
      </c>
    </row>
    <row r="97" spans="1:5" s="1" customFormat="1">
      <c r="A97" s="22">
        <v>85</v>
      </c>
      <c r="B97" s="9" t="s">
        <v>573</v>
      </c>
      <c r="C97" s="64" t="s">
        <v>574</v>
      </c>
      <c r="D97" s="9">
        <v>0.51</v>
      </c>
    </row>
    <row r="98" spans="1:5" s="1" customFormat="1" ht="30">
      <c r="A98" s="22">
        <v>86</v>
      </c>
      <c r="B98" s="9" t="s">
        <v>575</v>
      </c>
      <c r="C98" s="64" t="s">
        <v>576</v>
      </c>
      <c r="D98" s="9">
        <v>0.51</v>
      </c>
    </row>
    <row r="99" spans="1:5" s="2" customFormat="1">
      <c r="A99" s="22">
        <v>87</v>
      </c>
      <c r="B99" s="22" t="s">
        <v>577</v>
      </c>
      <c r="C99" s="68" t="s">
        <v>578</v>
      </c>
      <c r="D99" s="22">
        <v>1</v>
      </c>
    </row>
    <row r="100" spans="1:5" s="2" customFormat="1">
      <c r="A100" s="22">
        <v>88</v>
      </c>
      <c r="B100" s="22" t="s">
        <v>579</v>
      </c>
      <c r="C100" s="68" t="s">
        <v>580</v>
      </c>
      <c r="D100" s="22">
        <v>4.4000000000000004</v>
      </c>
      <c r="E100" s="2" t="s">
        <v>452</v>
      </c>
    </row>
    <row r="101" spans="1:5" s="2" customFormat="1" ht="30">
      <c r="A101" s="22">
        <v>89</v>
      </c>
      <c r="B101" s="22" t="s">
        <v>581</v>
      </c>
      <c r="C101" s="68" t="s">
        <v>582</v>
      </c>
      <c r="D101" s="289">
        <v>5.085</v>
      </c>
    </row>
    <row r="102" spans="1:5" s="2" customFormat="1" ht="30">
      <c r="A102" s="22">
        <v>90</v>
      </c>
      <c r="B102" s="22" t="s">
        <v>583</v>
      </c>
      <c r="C102" s="68" t="s">
        <v>584</v>
      </c>
      <c r="D102" s="289">
        <v>5.085</v>
      </c>
    </row>
    <row r="103" spans="1:5" s="2" customFormat="1">
      <c r="A103" s="22">
        <v>91</v>
      </c>
      <c r="B103" s="22" t="s">
        <v>585</v>
      </c>
      <c r="C103" s="68" t="s">
        <v>586</v>
      </c>
      <c r="D103" s="22">
        <v>4.38</v>
      </c>
    </row>
    <row r="104" spans="1:5" s="2" customFormat="1">
      <c r="A104" s="22">
        <v>92</v>
      </c>
      <c r="B104" s="22" t="s">
        <v>587</v>
      </c>
      <c r="C104" s="68" t="s">
        <v>588</v>
      </c>
      <c r="D104" s="22">
        <v>2.2999999999999998</v>
      </c>
    </row>
    <row r="105" spans="1:5" s="2" customFormat="1">
      <c r="A105" s="22">
        <v>93</v>
      </c>
      <c r="B105" s="22" t="s">
        <v>589</v>
      </c>
      <c r="C105" s="68" t="s">
        <v>590</v>
      </c>
      <c r="D105" s="22">
        <v>1.42</v>
      </c>
    </row>
    <row r="106" spans="1:5" s="2" customFormat="1">
      <c r="A106" s="22">
        <v>94</v>
      </c>
      <c r="B106" s="22" t="s">
        <v>591</v>
      </c>
      <c r="C106" s="68" t="s">
        <v>592</v>
      </c>
      <c r="D106" s="22">
        <v>2.81</v>
      </c>
    </row>
    <row r="107" spans="1:5" s="2" customFormat="1" ht="30">
      <c r="A107" s="22">
        <v>95</v>
      </c>
      <c r="B107" s="22" t="s">
        <v>593</v>
      </c>
      <c r="C107" s="68" t="s">
        <v>594</v>
      </c>
      <c r="D107" s="22">
        <v>3.48</v>
      </c>
    </row>
    <row r="108" spans="1:5" s="2" customFormat="1">
      <c r="A108" s="22">
        <v>96</v>
      </c>
      <c r="B108" s="22" t="s">
        <v>595</v>
      </c>
      <c r="C108" s="68" t="s">
        <v>596</v>
      </c>
      <c r="D108" s="22">
        <v>1.1200000000000001</v>
      </c>
    </row>
    <row r="109" spans="1:5" s="2" customFormat="1">
      <c r="A109" s="22">
        <v>97</v>
      </c>
      <c r="B109" s="22" t="s">
        <v>597</v>
      </c>
      <c r="C109" s="68" t="s">
        <v>598</v>
      </c>
      <c r="D109" s="22">
        <v>2.0099999999999998</v>
      </c>
    </row>
    <row r="110" spans="1:5" s="2" customFormat="1">
      <c r="A110" s="22">
        <v>98</v>
      </c>
      <c r="B110" s="22" t="s">
        <v>599</v>
      </c>
      <c r="C110" s="68" t="s">
        <v>600</v>
      </c>
      <c r="D110" s="22">
        <v>1.42</v>
      </c>
    </row>
    <row r="111" spans="1:5" s="2" customFormat="1">
      <c r="A111" s="22">
        <v>99</v>
      </c>
      <c r="B111" s="22" t="s">
        <v>601</v>
      </c>
      <c r="C111" s="68" t="s">
        <v>602</v>
      </c>
      <c r="D111" s="22">
        <v>2.38</v>
      </c>
    </row>
    <row r="112" spans="1:5" s="2" customFormat="1">
      <c r="A112" s="22">
        <v>100</v>
      </c>
      <c r="B112" s="22" t="s">
        <v>603</v>
      </c>
      <c r="C112" s="68" t="s">
        <v>604</v>
      </c>
      <c r="D112" s="22">
        <v>0.84</v>
      </c>
    </row>
    <row r="113" spans="1:5" s="2" customFormat="1">
      <c r="A113" s="22">
        <v>101</v>
      </c>
      <c r="B113" s="22" t="s">
        <v>605</v>
      </c>
      <c r="C113" s="68" t="s">
        <v>606</v>
      </c>
      <c r="D113" s="22">
        <v>1.74</v>
      </c>
    </row>
    <row r="114" spans="1:5" s="2" customFormat="1">
      <c r="A114" s="22">
        <v>102</v>
      </c>
      <c r="B114" s="22" t="s">
        <v>607</v>
      </c>
      <c r="C114" s="68" t="s">
        <v>608</v>
      </c>
      <c r="D114" s="22">
        <v>2.4900000000000002</v>
      </c>
    </row>
    <row r="115" spans="1:5" s="2" customFormat="1">
      <c r="A115" s="22">
        <v>103</v>
      </c>
      <c r="B115" s="22" t="s">
        <v>609</v>
      </c>
      <c r="C115" s="68" t="s">
        <v>610</v>
      </c>
      <c r="D115" s="22">
        <v>0.98</v>
      </c>
    </row>
    <row r="116" spans="1:5" s="2" customFormat="1">
      <c r="A116" s="22">
        <v>104</v>
      </c>
      <c r="B116" s="22" t="s">
        <v>611</v>
      </c>
      <c r="C116" s="68" t="s">
        <v>612</v>
      </c>
      <c r="D116" s="22">
        <v>1.55</v>
      </c>
    </row>
    <row r="117" spans="1:5" s="2" customFormat="1">
      <c r="A117" s="22">
        <v>105</v>
      </c>
      <c r="B117" s="22" t="s">
        <v>613</v>
      </c>
      <c r="C117" s="68" t="s">
        <v>614</v>
      </c>
      <c r="D117" s="22">
        <v>0.84</v>
      </c>
    </row>
    <row r="118" spans="1:5" s="2" customFormat="1">
      <c r="A118" s="22">
        <v>106</v>
      </c>
      <c r="B118" s="22" t="s">
        <v>615</v>
      </c>
      <c r="C118" s="68" t="s">
        <v>616</v>
      </c>
      <c r="D118" s="22">
        <v>1.33</v>
      </c>
      <c r="E118" s="2" t="s">
        <v>452</v>
      </c>
    </row>
    <row r="119" spans="1:5" s="2" customFormat="1">
      <c r="A119" s="22">
        <v>107</v>
      </c>
      <c r="B119" s="22" t="s">
        <v>617</v>
      </c>
      <c r="C119" s="68" t="s">
        <v>618</v>
      </c>
      <c r="D119" s="22">
        <v>1.331</v>
      </c>
    </row>
    <row r="120" spans="1:5" s="2" customFormat="1">
      <c r="A120" s="22">
        <v>108</v>
      </c>
      <c r="B120" s="22" t="s">
        <v>619</v>
      </c>
      <c r="C120" s="68" t="s">
        <v>620</v>
      </c>
      <c r="D120" s="22">
        <v>1.05</v>
      </c>
    </row>
    <row r="121" spans="1:5" s="2" customFormat="1">
      <c r="A121" s="22">
        <v>109</v>
      </c>
      <c r="B121" s="22" t="s">
        <v>621</v>
      </c>
      <c r="C121" s="68" t="s">
        <v>622</v>
      </c>
      <c r="D121" s="22">
        <v>0.96</v>
      </c>
      <c r="E121" s="2" t="s">
        <v>452</v>
      </c>
    </row>
    <row r="122" spans="1:5" s="1" customFormat="1">
      <c r="A122" s="22">
        <v>110</v>
      </c>
      <c r="B122" s="350" t="s">
        <v>623</v>
      </c>
      <c r="C122" s="64" t="s">
        <v>624</v>
      </c>
      <c r="D122" s="350">
        <v>1.1499999999999999</v>
      </c>
    </row>
    <row r="123" spans="1:5" s="1" customFormat="1">
      <c r="A123" s="22">
        <v>111</v>
      </c>
      <c r="B123" s="350" t="s">
        <v>625</v>
      </c>
      <c r="C123" s="64" t="s">
        <v>626</v>
      </c>
      <c r="D123" s="350">
        <v>0.9</v>
      </c>
    </row>
    <row r="124" spans="1:5" s="2" customFormat="1">
      <c r="A124" s="22">
        <v>112</v>
      </c>
      <c r="B124" s="22" t="s">
        <v>627</v>
      </c>
      <c r="C124" s="68" t="s">
        <v>628</v>
      </c>
      <c r="D124" s="22">
        <v>2.2999999999999998</v>
      </c>
      <c r="E124" s="2" t="s">
        <v>452</v>
      </c>
    </row>
    <row r="125" spans="1:5" s="1" customFormat="1">
      <c r="A125" s="22">
        <v>113</v>
      </c>
      <c r="B125" s="350" t="s">
        <v>629</v>
      </c>
      <c r="C125" s="64" t="s">
        <v>630</v>
      </c>
      <c r="D125" s="69">
        <v>2.2542288557213932</v>
      </c>
    </row>
    <row r="126" spans="1:5" s="1" customFormat="1">
      <c r="A126" s="22">
        <v>114</v>
      </c>
      <c r="B126" s="350" t="s">
        <v>631</v>
      </c>
      <c r="C126" s="64" t="s">
        <v>632</v>
      </c>
      <c r="D126" s="69">
        <v>2.0368159203980101</v>
      </c>
    </row>
    <row r="127" spans="1:5" s="2" customFormat="1">
      <c r="A127" s="22">
        <v>115</v>
      </c>
      <c r="B127" s="22" t="s">
        <v>633</v>
      </c>
      <c r="C127" s="68" t="s">
        <v>634</v>
      </c>
      <c r="D127" s="22">
        <v>3.16</v>
      </c>
    </row>
    <row r="128" spans="1:5" s="2" customFormat="1">
      <c r="A128" s="22">
        <v>116</v>
      </c>
      <c r="B128" s="22" t="s">
        <v>635</v>
      </c>
      <c r="C128" s="68" t="s">
        <v>636</v>
      </c>
      <c r="D128" s="22">
        <v>4.84</v>
      </c>
    </row>
    <row r="129" spans="1:5" s="2" customFormat="1">
      <c r="A129" s="22">
        <v>117</v>
      </c>
      <c r="B129" s="22" t="s">
        <v>637</v>
      </c>
      <c r="C129" s="68" t="s">
        <v>638</v>
      </c>
      <c r="D129" s="22">
        <v>1.02</v>
      </c>
    </row>
    <row r="130" spans="1:5" s="2" customFormat="1">
      <c r="A130" s="22">
        <v>118</v>
      </c>
      <c r="B130" s="22" t="s">
        <v>639</v>
      </c>
      <c r="C130" s="68" t="s">
        <v>640</v>
      </c>
      <c r="D130" s="22">
        <v>1.61</v>
      </c>
    </row>
    <row r="131" spans="1:5" s="2" customFormat="1" ht="30">
      <c r="A131" s="22">
        <v>119</v>
      </c>
      <c r="B131" s="22" t="s">
        <v>641</v>
      </c>
      <c r="C131" s="68" t="s">
        <v>642</v>
      </c>
      <c r="D131" s="22">
        <v>2.0499999999999998</v>
      </c>
    </row>
    <row r="132" spans="1:5" s="2" customFormat="1">
      <c r="A132" s="22">
        <v>120</v>
      </c>
      <c r="B132" s="22" t="s">
        <v>643</v>
      </c>
      <c r="C132" s="68" t="s">
        <v>644</v>
      </c>
      <c r="D132" s="22">
        <v>0.74</v>
      </c>
      <c r="E132" s="2" t="s">
        <v>452</v>
      </c>
    </row>
    <row r="133" spans="1:5" s="2" customFormat="1">
      <c r="A133" s="22">
        <v>121</v>
      </c>
      <c r="B133" s="22" t="s">
        <v>645</v>
      </c>
      <c r="C133" s="68" t="s">
        <v>646</v>
      </c>
      <c r="D133" s="22">
        <v>0.74099999999999999</v>
      </c>
    </row>
    <row r="134" spans="1:5" s="2" customFormat="1">
      <c r="A134" s="22">
        <v>122</v>
      </c>
      <c r="B134" s="22" t="s">
        <v>647</v>
      </c>
      <c r="C134" s="68" t="s">
        <v>648</v>
      </c>
      <c r="D134" s="22">
        <v>0.67</v>
      </c>
    </row>
    <row r="135" spans="1:5" s="2" customFormat="1">
      <c r="A135" s="22">
        <v>123</v>
      </c>
      <c r="B135" s="22" t="s">
        <v>649</v>
      </c>
      <c r="C135" s="68" t="s">
        <v>650</v>
      </c>
      <c r="D135" s="22">
        <v>0.99</v>
      </c>
    </row>
    <row r="136" spans="1:5" s="2" customFormat="1">
      <c r="A136" s="22">
        <v>124</v>
      </c>
      <c r="B136" s="22" t="s">
        <v>651</v>
      </c>
      <c r="C136" s="68" t="s">
        <v>652</v>
      </c>
      <c r="D136" s="22">
        <v>1.1499999999999999</v>
      </c>
    </row>
    <row r="137" spans="1:5" s="2" customFormat="1">
      <c r="A137" s="22">
        <v>125</v>
      </c>
      <c r="B137" s="22" t="s">
        <v>653</v>
      </c>
      <c r="C137" s="68" t="s">
        <v>654</v>
      </c>
      <c r="D137" s="22">
        <v>2.82</v>
      </c>
    </row>
    <row r="138" spans="1:5" s="2" customFormat="1">
      <c r="A138" s="22">
        <v>126</v>
      </c>
      <c r="B138" s="22" t="s">
        <v>655</v>
      </c>
      <c r="C138" s="68" t="s">
        <v>656</v>
      </c>
      <c r="D138" s="22">
        <v>2.52</v>
      </c>
    </row>
    <row r="139" spans="1:5" s="2" customFormat="1">
      <c r="A139" s="22">
        <v>127</v>
      </c>
      <c r="B139" s="22" t="s">
        <v>657</v>
      </c>
      <c r="C139" s="68" t="s">
        <v>658</v>
      </c>
      <c r="D139" s="22">
        <v>3.12</v>
      </c>
    </row>
    <row r="140" spans="1:5" s="2" customFormat="1">
      <c r="A140" s="22">
        <v>128</v>
      </c>
      <c r="B140" s="22" t="s">
        <v>659</v>
      </c>
      <c r="C140" s="68" t="s">
        <v>660</v>
      </c>
      <c r="D140" s="22">
        <v>4.51</v>
      </c>
    </row>
    <row r="141" spans="1:5" s="2" customFormat="1">
      <c r="A141" s="22">
        <v>129</v>
      </c>
      <c r="B141" s="22" t="s">
        <v>661</v>
      </c>
      <c r="C141" s="68" t="s">
        <v>662</v>
      </c>
      <c r="D141" s="22">
        <v>0.82</v>
      </c>
    </row>
    <row r="142" spans="1:5" s="2" customFormat="1">
      <c r="A142" s="22">
        <v>130</v>
      </c>
      <c r="B142" s="22" t="s">
        <v>663</v>
      </c>
      <c r="C142" s="68" t="s">
        <v>664</v>
      </c>
      <c r="D142" s="22">
        <v>0.98</v>
      </c>
    </row>
    <row r="143" spans="1:5" s="2" customFormat="1">
      <c r="A143" s="22">
        <v>131</v>
      </c>
      <c r="B143" s="22" t="s">
        <v>665</v>
      </c>
      <c r="C143" s="68" t="s">
        <v>666</v>
      </c>
      <c r="D143" s="22">
        <v>1.49</v>
      </c>
    </row>
    <row r="144" spans="1:5" s="2" customFormat="1">
      <c r="A144" s="22">
        <v>132</v>
      </c>
      <c r="B144" s="22" t="s">
        <v>667</v>
      </c>
      <c r="C144" s="68" t="s">
        <v>668</v>
      </c>
      <c r="D144" s="22">
        <v>0.68</v>
      </c>
    </row>
    <row r="145" spans="1:5" s="2" customFormat="1">
      <c r="A145" s="22">
        <v>133</v>
      </c>
      <c r="B145" s="22" t="s">
        <v>669</v>
      </c>
      <c r="C145" s="68" t="s">
        <v>670</v>
      </c>
      <c r="D145" s="22">
        <v>1.01</v>
      </c>
    </row>
    <row r="146" spans="1:5" s="2" customFormat="1">
      <c r="A146" s="22">
        <v>134</v>
      </c>
      <c r="B146" s="22" t="s">
        <v>671</v>
      </c>
      <c r="C146" s="68" t="s">
        <v>672</v>
      </c>
      <c r="D146" s="22">
        <v>0.4</v>
      </c>
    </row>
    <row r="147" spans="1:5" s="2" customFormat="1">
      <c r="A147" s="22">
        <v>135</v>
      </c>
      <c r="B147" s="22" t="s">
        <v>673</v>
      </c>
      <c r="C147" s="68" t="s">
        <v>674</v>
      </c>
      <c r="D147" s="22">
        <v>1.54</v>
      </c>
      <c r="E147" s="2" t="s">
        <v>452</v>
      </c>
    </row>
    <row r="148" spans="1:5" s="1" customFormat="1">
      <c r="A148" s="22">
        <v>136</v>
      </c>
      <c r="B148" s="350" t="s">
        <v>675</v>
      </c>
      <c r="C148" s="64" t="s">
        <v>676</v>
      </c>
      <c r="D148" s="350">
        <v>1.74</v>
      </c>
    </row>
    <row r="149" spans="1:5" s="1" customFormat="1">
      <c r="A149" s="22">
        <v>137</v>
      </c>
      <c r="B149" s="350" t="s">
        <v>677</v>
      </c>
      <c r="C149" s="64" t="s">
        <v>678</v>
      </c>
      <c r="D149" s="350">
        <v>1.36</v>
      </c>
    </row>
    <row r="150" spans="1:5" s="2" customFormat="1">
      <c r="A150" s="22">
        <v>138</v>
      </c>
      <c r="B150" s="22" t="s">
        <v>679</v>
      </c>
      <c r="C150" s="68" t="s">
        <v>680</v>
      </c>
      <c r="D150" s="22">
        <v>4.13</v>
      </c>
    </row>
    <row r="151" spans="1:5" s="2" customFormat="1">
      <c r="A151" s="22">
        <v>139</v>
      </c>
      <c r="B151" s="22" t="s">
        <v>681</v>
      </c>
      <c r="C151" s="68" t="s">
        <v>682</v>
      </c>
      <c r="D151" s="22">
        <v>5.82</v>
      </c>
    </row>
    <row r="152" spans="1:5" s="2" customFormat="1">
      <c r="A152" s="22">
        <v>140</v>
      </c>
      <c r="B152" s="22" t="s">
        <v>683</v>
      </c>
      <c r="C152" s="68" t="s">
        <v>684</v>
      </c>
      <c r="D152" s="22">
        <v>1.41</v>
      </c>
    </row>
    <row r="153" spans="1:5" s="2" customFormat="1">
      <c r="A153" s="22">
        <v>141</v>
      </c>
      <c r="B153" s="22" t="s">
        <v>685</v>
      </c>
      <c r="C153" s="68" t="s">
        <v>686</v>
      </c>
      <c r="D153" s="22">
        <v>2.19</v>
      </c>
    </row>
    <row r="154" spans="1:5" s="2" customFormat="1">
      <c r="A154" s="22">
        <v>142</v>
      </c>
      <c r="B154" s="22" t="s">
        <v>687</v>
      </c>
      <c r="C154" s="68" t="s">
        <v>688</v>
      </c>
      <c r="D154" s="22">
        <v>2.42</v>
      </c>
    </row>
    <row r="155" spans="1:5" s="2" customFormat="1">
      <c r="A155" s="22">
        <v>143</v>
      </c>
      <c r="B155" s="22" t="s">
        <v>689</v>
      </c>
      <c r="C155" s="68" t="s">
        <v>690</v>
      </c>
      <c r="D155" s="22">
        <v>1.02</v>
      </c>
    </row>
    <row r="156" spans="1:5" s="2" customFormat="1">
      <c r="A156" s="22">
        <v>144</v>
      </c>
      <c r="B156" s="22" t="s">
        <v>691</v>
      </c>
      <c r="C156" s="68" t="s">
        <v>692</v>
      </c>
      <c r="D156" s="22">
        <v>4.21</v>
      </c>
    </row>
    <row r="157" spans="1:5" s="2" customFormat="1">
      <c r="A157" s="22">
        <v>145</v>
      </c>
      <c r="B157" s="22" t="s">
        <v>693</v>
      </c>
      <c r="C157" s="68" t="s">
        <v>694</v>
      </c>
      <c r="D157" s="22">
        <v>16.02</v>
      </c>
    </row>
    <row r="158" spans="1:5" s="2" customFormat="1" ht="30">
      <c r="A158" s="22">
        <v>146</v>
      </c>
      <c r="B158" s="22" t="s">
        <v>695</v>
      </c>
      <c r="C158" s="68" t="s">
        <v>696</v>
      </c>
      <c r="D158" s="22">
        <v>7.4</v>
      </c>
    </row>
    <row r="159" spans="1:5" s="2" customFormat="1">
      <c r="A159" s="22">
        <v>147</v>
      </c>
      <c r="B159" s="22" t="s">
        <v>697</v>
      </c>
      <c r="C159" s="68" t="s">
        <v>698</v>
      </c>
      <c r="D159" s="22">
        <v>1.92</v>
      </c>
    </row>
    <row r="160" spans="1:5" s="2" customFormat="1">
      <c r="A160" s="22">
        <v>148</v>
      </c>
      <c r="B160" s="22" t="s">
        <v>699</v>
      </c>
      <c r="C160" s="68" t="s">
        <v>700</v>
      </c>
      <c r="D160" s="22">
        <v>1.39</v>
      </c>
    </row>
    <row r="161" spans="1:4" s="2" customFormat="1">
      <c r="A161" s="22">
        <v>149</v>
      </c>
      <c r="B161" s="22" t="s">
        <v>701</v>
      </c>
      <c r="C161" s="68" t="s">
        <v>702</v>
      </c>
      <c r="D161" s="22">
        <v>1.89</v>
      </c>
    </row>
    <row r="162" spans="1:4" s="2" customFormat="1">
      <c r="A162" s="22">
        <v>150</v>
      </c>
      <c r="B162" s="22" t="s">
        <v>703</v>
      </c>
      <c r="C162" s="68" t="s">
        <v>704</v>
      </c>
      <c r="D162" s="22">
        <v>2.56</v>
      </c>
    </row>
    <row r="163" spans="1:4" s="2" customFormat="1">
      <c r="A163" s="22">
        <v>151</v>
      </c>
      <c r="B163" s="22" t="s">
        <v>705</v>
      </c>
      <c r="C163" s="68" t="s">
        <v>706</v>
      </c>
      <c r="D163" s="22">
        <v>1.66</v>
      </c>
    </row>
    <row r="164" spans="1:4" s="2" customFormat="1" ht="30">
      <c r="A164" s="22">
        <v>152</v>
      </c>
      <c r="B164" s="22" t="s">
        <v>707</v>
      </c>
      <c r="C164" s="68" t="s">
        <v>708</v>
      </c>
      <c r="D164" s="22">
        <v>1.82</v>
      </c>
    </row>
    <row r="165" spans="1:4" s="2" customFormat="1">
      <c r="A165" s="22">
        <v>153</v>
      </c>
      <c r="B165" s="22" t="s">
        <v>709</v>
      </c>
      <c r="C165" s="68" t="s">
        <v>710</v>
      </c>
      <c r="D165" s="22">
        <v>1.71</v>
      </c>
    </row>
    <row r="166" spans="1:4" s="2" customFormat="1" ht="30">
      <c r="A166" s="22">
        <v>154</v>
      </c>
      <c r="B166" s="22" t="s">
        <v>711</v>
      </c>
      <c r="C166" s="68" t="s">
        <v>712</v>
      </c>
      <c r="D166" s="22">
        <v>2.41</v>
      </c>
    </row>
    <row r="167" spans="1:4" s="2" customFormat="1" ht="30">
      <c r="A167" s="22">
        <v>155</v>
      </c>
      <c r="B167" s="22" t="s">
        <v>713</v>
      </c>
      <c r="C167" s="68" t="s">
        <v>714</v>
      </c>
      <c r="D167" s="22">
        <v>4.0199999999999996</v>
      </c>
    </row>
    <row r="168" spans="1:4" s="2" customFormat="1" ht="30">
      <c r="A168" s="22">
        <v>156</v>
      </c>
      <c r="B168" s="22" t="s">
        <v>715</v>
      </c>
      <c r="C168" s="68" t="s">
        <v>716</v>
      </c>
      <c r="D168" s="22">
        <v>4.8899999999999997</v>
      </c>
    </row>
    <row r="169" spans="1:4" s="2" customFormat="1" ht="30">
      <c r="A169" s="22">
        <v>157</v>
      </c>
      <c r="B169" s="22" t="s">
        <v>717</v>
      </c>
      <c r="C169" s="68" t="s">
        <v>718</v>
      </c>
      <c r="D169" s="22">
        <v>3.05</v>
      </c>
    </row>
    <row r="170" spans="1:4" s="2" customFormat="1" ht="30">
      <c r="A170" s="22">
        <v>158</v>
      </c>
      <c r="B170" s="22" t="s">
        <v>719</v>
      </c>
      <c r="C170" s="68" t="s">
        <v>720</v>
      </c>
      <c r="D170" s="22">
        <v>5.31</v>
      </c>
    </row>
    <row r="171" spans="1:4" s="2" customFormat="1" ht="30">
      <c r="A171" s="22">
        <v>159</v>
      </c>
      <c r="B171" s="22" t="s">
        <v>721</v>
      </c>
      <c r="C171" s="68" t="s">
        <v>722</v>
      </c>
      <c r="D171" s="22">
        <v>1.66</v>
      </c>
    </row>
    <row r="172" spans="1:4" s="2" customFormat="1" ht="30">
      <c r="A172" s="22">
        <v>160</v>
      </c>
      <c r="B172" s="22" t="s">
        <v>723</v>
      </c>
      <c r="C172" s="68" t="s">
        <v>724</v>
      </c>
      <c r="D172" s="22">
        <v>2.77</v>
      </c>
    </row>
    <row r="173" spans="1:4" s="2" customFormat="1" ht="30">
      <c r="A173" s="22">
        <v>161</v>
      </c>
      <c r="B173" s="22" t="s">
        <v>725</v>
      </c>
      <c r="C173" s="68" t="s">
        <v>726</v>
      </c>
      <c r="D173" s="22">
        <v>4.32</v>
      </c>
    </row>
    <row r="174" spans="1:4" s="2" customFormat="1">
      <c r="A174" s="22">
        <v>162</v>
      </c>
      <c r="B174" s="22" t="s">
        <v>727</v>
      </c>
      <c r="C174" s="68" t="s">
        <v>728</v>
      </c>
      <c r="D174" s="22">
        <v>1.29</v>
      </c>
    </row>
    <row r="175" spans="1:4" s="2" customFormat="1">
      <c r="A175" s="22">
        <v>163</v>
      </c>
      <c r="B175" s="22" t="s">
        <v>729</v>
      </c>
      <c r="C175" s="68" t="s">
        <v>730</v>
      </c>
      <c r="D175" s="22">
        <v>1.55</v>
      </c>
    </row>
    <row r="176" spans="1:4" s="2" customFormat="1">
      <c r="A176" s="22">
        <v>164</v>
      </c>
      <c r="B176" s="22" t="s">
        <v>731</v>
      </c>
      <c r="C176" s="68" t="s">
        <v>732</v>
      </c>
      <c r="D176" s="22">
        <v>1.71</v>
      </c>
    </row>
    <row r="177" spans="1:5" s="2" customFormat="1">
      <c r="A177" s="22">
        <v>165</v>
      </c>
      <c r="B177" s="22" t="s">
        <v>733</v>
      </c>
      <c r="C177" s="68" t="s">
        <v>734</v>
      </c>
      <c r="D177" s="22">
        <v>2.29</v>
      </c>
    </row>
    <row r="178" spans="1:5" s="2" customFormat="1">
      <c r="A178" s="22">
        <v>166</v>
      </c>
      <c r="B178" s="22" t="s">
        <v>735</v>
      </c>
      <c r="C178" s="68" t="s">
        <v>736</v>
      </c>
      <c r="D178" s="22">
        <v>2.4900000000000002</v>
      </c>
    </row>
    <row r="179" spans="1:5" s="2" customFormat="1" ht="30">
      <c r="A179" s="22">
        <v>167</v>
      </c>
      <c r="B179" s="22" t="s">
        <v>737</v>
      </c>
      <c r="C179" s="68" t="s">
        <v>738</v>
      </c>
      <c r="D179" s="22">
        <v>2.79</v>
      </c>
    </row>
    <row r="180" spans="1:5" s="2" customFormat="1" ht="30">
      <c r="A180" s="22">
        <v>168</v>
      </c>
      <c r="B180" s="22" t="s">
        <v>739</v>
      </c>
      <c r="C180" s="68" t="s">
        <v>740</v>
      </c>
      <c r="D180" s="22">
        <v>3.95</v>
      </c>
    </row>
    <row r="181" spans="1:5" s="2" customFormat="1" ht="30">
      <c r="A181" s="22">
        <v>169</v>
      </c>
      <c r="B181" s="22" t="s">
        <v>741</v>
      </c>
      <c r="C181" s="68" t="s">
        <v>742</v>
      </c>
      <c r="D181" s="22">
        <v>2.38</v>
      </c>
    </row>
    <row r="182" spans="1:5" s="2" customFormat="1" ht="30">
      <c r="A182" s="22">
        <v>170</v>
      </c>
      <c r="B182" s="22" t="s">
        <v>743</v>
      </c>
      <c r="C182" s="68" t="s">
        <v>744</v>
      </c>
      <c r="D182" s="22">
        <v>2.63</v>
      </c>
    </row>
    <row r="183" spans="1:5" s="2" customFormat="1">
      <c r="A183" s="22">
        <v>171</v>
      </c>
      <c r="B183" s="22" t="s">
        <v>745</v>
      </c>
      <c r="C183" s="68" t="s">
        <v>746</v>
      </c>
      <c r="D183" s="22">
        <v>2.17</v>
      </c>
    </row>
    <row r="184" spans="1:5" s="2" customFormat="1">
      <c r="A184" s="22">
        <v>172</v>
      </c>
      <c r="B184" s="22" t="s">
        <v>747</v>
      </c>
      <c r="C184" s="68" t="s">
        <v>748</v>
      </c>
      <c r="D184" s="22">
        <v>3.43</v>
      </c>
    </row>
    <row r="185" spans="1:5" s="2" customFormat="1">
      <c r="A185" s="22">
        <v>173</v>
      </c>
      <c r="B185" s="22" t="s">
        <v>749</v>
      </c>
      <c r="C185" s="68" t="s">
        <v>750</v>
      </c>
      <c r="D185" s="22">
        <v>4.2699999999999996</v>
      </c>
    </row>
    <row r="186" spans="1:5" s="2" customFormat="1">
      <c r="A186" s="22">
        <v>174</v>
      </c>
      <c r="B186" s="22" t="s">
        <v>751</v>
      </c>
      <c r="C186" s="68" t="s">
        <v>752</v>
      </c>
      <c r="D186" s="22">
        <v>3.66</v>
      </c>
    </row>
    <row r="187" spans="1:5" s="2" customFormat="1" ht="30">
      <c r="A187" s="22">
        <v>175</v>
      </c>
      <c r="B187" s="22" t="s">
        <v>753</v>
      </c>
      <c r="C187" s="68" t="s">
        <v>754</v>
      </c>
      <c r="D187" s="22">
        <v>2.81</v>
      </c>
    </row>
    <row r="188" spans="1:5" s="2" customFormat="1" ht="30">
      <c r="A188" s="22">
        <v>176</v>
      </c>
      <c r="B188" s="22" t="s">
        <v>755</v>
      </c>
      <c r="C188" s="68" t="s">
        <v>756</v>
      </c>
      <c r="D188" s="22">
        <v>3.42</v>
      </c>
    </row>
    <row r="189" spans="1:5" s="2" customFormat="1" ht="30">
      <c r="A189" s="22">
        <v>177</v>
      </c>
      <c r="B189" s="22" t="s">
        <v>757</v>
      </c>
      <c r="C189" s="68" t="s">
        <v>758</v>
      </c>
      <c r="D189" s="22">
        <v>5.31</v>
      </c>
    </row>
    <row r="190" spans="1:5" s="2" customFormat="1" ht="30">
      <c r="A190" s="22">
        <v>178</v>
      </c>
      <c r="B190" s="22" t="s">
        <v>759</v>
      </c>
      <c r="C190" s="68" t="s">
        <v>760</v>
      </c>
      <c r="D190" s="22">
        <v>2.86</v>
      </c>
    </row>
    <row r="191" spans="1:5" s="2" customFormat="1" ht="30">
      <c r="A191" s="22">
        <v>179</v>
      </c>
      <c r="B191" s="22" t="s">
        <v>761</v>
      </c>
      <c r="C191" s="68" t="s">
        <v>762</v>
      </c>
      <c r="D191" s="22">
        <v>4.3099999999999996</v>
      </c>
    </row>
    <row r="192" spans="1:5" s="2" customFormat="1" ht="30">
      <c r="A192" s="22">
        <v>180</v>
      </c>
      <c r="B192" s="22" t="s">
        <v>763</v>
      </c>
      <c r="C192" s="68" t="s">
        <v>764</v>
      </c>
      <c r="D192" s="22">
        <v>0.61</v>
      </c>
      <c r="E192" s="2" t="s">
        <v>452</v>
      </c>
    </row>
    <row r="193" spans="1:5" s="2" customFormat="1" ht="30">
      <c r="A193" s="22">
        <v>181</v>
      </c>
      <c r="B193" s="22" t="s">
        <v>765</v>
      </c>
      <c r="C193" s="68" t="s">
        <v>766</v>
      </c>
      <c r="D193" s="22">
        <v>0.61099999999999999</v>
      </c>
    </row>
    <row r="194" spans="1:5" s="2" customFormat="1" ht="30">
      <c r="A194" s="22">
        <v>182</v>
      </c>
      <c r="B194" s="22" t="s">
        <v>767</v>
      </c>
      <c r="C194" s="68" t="s">
        <v>768</v>
      </c>
      <c r="D194" s="22">
        <v>0.42899999999999999</v>
      </c>
    </row>
    <row r="195" spans="1:5" s="2" customFormat="1" ht="30">
      <c r="A195" s="22">
        <v>183</v>
      </c>
      <c r="B195" s="22" t="s">
        <v>769</v>
      </c>
      <c r="C195" s="68" t="s">
        <v>770</v>
      </c>
      <c r="D195" s="22">
        <v>1.54</v>
      </c>
      <c r="E195" s="2" t="s">
        <v>452</v>
      </c>
    </row>
    <row r="196" spans="1:5" s="2" customFormat="1" ht="30">
      <c r="A196" s="22">
        <v>184</v>
      </c>
      <c r="B196" s="22" t="s">
        <v>771</v>
      </c>
      <c r="C196" s="68" t="s">
        <v>772</v>
      </c>
      <c r="D196" s="22">
        <v>1.5409999999999999</v>
      </c>
    </row>
    <row r="197" spans="1:5" s="2" customFormat="1" ht="30">
      <c r="A197" s="22">
        <v>185</v>
      </c>
      <c r="B197" s="22" t="s">
        <v>773</v>
      </c>
      <c r="C197" s="68" t="s">
        <v>774</v>
      </c>
      <c r="D197" s="22">
        <v>0.71399999999999997</v>
      </c>
    </row>
    <row r="198" spans="1:5" s="2" customFormat="1" ht="30">
      <c r="A198" s="22">
        <v>186</v>
      </c>
      <c r="B198" s="22" t="s">
        <v>775</v>
      </c>
      <c r="C198" s="68" t="s">
        <v>776</v>
      </c>
      <c r="D198" s="22">
        <v>2.42</v>
      </c>
      <c r="E198" s="2" t="s">
        <v>452</v>
      </c>
    </row>
    <row r="199" spans="1:5" s="2" customFormat="1" ht="30">
      <c r="A199" s="22">
        <v>187</v>
      </c>
      <c r="B199" s="22" t="s">
        <v>777</v>
      </c>
      <c r="C199" s="68" t="s">
        <v>776</v>
      </c>
      <c r="D199" s="22">
        <v>2.4209999999999998</v>
      </c>
      <c r="E199" s="290"/>
    </row>
    <row r="200" spans="1:5" s="2" customFormat="1" ht="30">
      <c r="A200" s="22">
        <v>188</v>
      </c>
      <c r="B200" s="22" t="s">
        <v>778</v>
      </c>
      <c r="C200" s="68" t="s">
        <v>779</v>
      </c>
      <c r="D200" s="22">
        <v>0.71399999999999997</v>
      </c>
    </row>
    <row r="201" spans="1:5" s="2" customFormat="1" ht="30">
      <c r="A201" s="22">
        <v>189</v>
      </c>
      <c r="B201" s="22" t="s">
        <v>780</v>
      </c>
      <c r="C201" s="68" t="s">
        <v>781</v>
      </c>
      <c r="D201" s="22">
        <v>3.26</v>
      </c>
      <c r="E201" s="2" t="s">
        <v>452</v>
      </c>
    </row>
    <row r="202" spans="1:5" s="2" customFormat="1" ht="30">
      <c r="A202" s="22">
        <v>190</v>
      </c>
      <c r="B202" s="22" t="s">
        <v>782</v>
      </c>
      <c r="C202" s="68" t="s">
        <v>783</v>
      </c>
      <c r="D202" s="22">
        <v>3.2610000000000001</v>
      </c>
    </row>
    <row r="203" spans="1:5" s="2" customFormat="1" ht="30">
      <c r="A203" s="22">
        <v>191</v>
      </c>
      <c r="B203" s="22" t="s">
        <v>784</v>
      </c>
      <c r="C203" s="68" t="s">
        <v>785</v>
      </c>
      <c r="D203" s="22">
        <v>0.57099999999999995</v>
      </c>
    </row>
    <row r="204" spans="1:5" s="2" customFormat="1" ht="30">
      <c r="A204" s="22">
        <v>192</v>
      </c>
      <c r="B204" s="22" t="s">
        <v>786</v>
      </c>
      <c r="C204" s="68" t="s">
        <v>787</v>
      </c>
      <c r="D204" s="22">
        <v>4.0599999999999996</v>
      </c>
      <c r="E204" s="2" t="s">
        <v>452</v>
      </c>
    </row>
    <row r="205" spans="1:5" s="2" customFormat="1" ht="30">
      <c r="A205" s="22">
        <v>193</v>
      </c>
      <c r="B205" s="22" t="s">
        <v>788</v>
      </c>
      <c r="C205" s="68" t="s">
        <v>789</v>
      </c>
      <c r="D205" s="22">
        <v>4.0609999999999999</v>
      </c>
    </row>
    <row r="206" spans="1:5" s="2" customFormat="1" ht="30">
      <c r="A206" s="22">
        <v>194</v>
      </c>
      <c r="B206" s="22" t="s">
        <v>790</v>
      </c>
      <c r="C206" s="68" t="s">
        <v>791</v>
      </c>
      <c r="D206" s="22">
        <v>0.57099999999999995</v>
      </c>
    </row>
    <row r="207" spans="1:5" s="2" customFormat="1" ht="30">
      <c r="A207" s="22">
        <v>195</v>
      </c>
      <c r="B207" s="22" t="s">
        <v>792</v>
      </c>
      <c r="C207" s="68" t="s">
        <v>793</v>
      </c>
      <c r="D207" s="22">
        <v>4.9000000000000004</v>
      </c>
      <c r="E207" s="2" t="s">
        <v>452</v>
      </c>
    </row>
    <row r="208" spans="1:5" s="2" customFormat="1" ht="30">
      <c r="A208" s="22">
        <v>196</v>
      </c>
      <c r="B208" s="22" t="s">
        <v>794</v>
      </c>
      <c r="C208" s="68" t="s">
        <v>795</v>
      </c>
      <c r="D208" s="22">
        <v>4.9009999999999998</v>
      </c>
    </row>
    <row r="209" spans="1:5" s="2" customFormat="1" ht="30">
      <c r="A209" s="22">
        <v>197</v>
      </c>
      <c r="B209" s="22" t="s">
        <v>796</v>
      </c>
      <c r="C209" s="68" t="s">
        <v>797</v>
      </c>
      <c r="D209" s="22">
        <v>1.143</v>
      </c>
    </row>
    <row r="210" spans="1:5" s="2" customFormat="1" ht="30">
      <c r="A210" s="22">
        <v>198</v>
      </c>
      <c r="B210" s="22" t="s">
        <v>798</v>
      </c>
      <c r="C210" s="68" t="s">
        <v>799</v>
      </c>
      <c r="D210" s="22">
        <v>5.87</v>
      </c>
      <c r="E210" s="2" t="s">
        <v>452</v>
      </c>
    </row>
    <row r="211" spans="1:5" s="2" customFormat="1" ht="30">
      <c r="A211" s="22">
        <v>199</v>
      </c>
      <c r="B211" s="22" t="s">
        <v>800</v>
      </c>
      <c r="C211" s="68" t="s">
        <v>801</v>
      </c>
      <c r="D211" s="22">
        <v>5.8710000000000004</v>
      </c>
    </row>
    <row r="212" spans="1:5" s="2" customFormat="1" ht="30">
      <c r="A212" s="22">
        <v>200</v>
      </c>
      <c r="B212" s="22" t="s">
        <v>802</v>
      </c>
      <c r="C212" s="68" t="s">
        <v>803</v>
      </c>
      <c r="D212" s="22">
        <v>0.57099999999999995</v>
      </c>
    </row>
    <row r="213" spans="1:5" s="2" customFormat="1" ht="30">
      <c r="A213" s="22">
        <v>201</v>
      </c>
      <c r="B213" s="22" t="s">
        <v>804</v>
      </c>
      <c r="C213" s="68" t="s">
        <v>805</v>
      </c>
      <c r="D213" s="22">
        <v>7.87</v>
      </c>
      <c r="E213" s="2" t="s">
        <v>452</v>
      </c>
    </row>
    <row r="214" spans="1:5" s="2" customFormat="1" ht="30">
      <c r="A214" s="22">
        <v>202</v>
      </c>
      <c r="B214" s="22" t="s">
        <v>806</v>
      </c>
      <c r="C214" s="68" t="s">
        <v>807</v>
      </c>
      <c r="D214" s="22">
        <v>7.8710000000000004</v>
      </c>
    </row>
    <row r="215" spans="1:5" s="2" customFormat="1" ht="30">
      <c r="A215" s="22">
        <v>203</v>
      </c>
      <c r="B215" s="22" t="s">
        <v>808</v>
      </c>
      <c r="C215" s="68" t="s">
        <v>809</v>
      </c>
      <c r="D215" s="22">
        <v>0.85699999999999998</v>
      </c>
    </row>
    <row r="216" spans="1:5" s="2" customFormat="1" ht="30">
      <c r="A216" s="22">
        <v>204</v>
      </c>
      <c r="B216" s="22" t="s">
        <v>810</v>
      </c>
      <c r="C216" s="68" t="s">
        <v>811</v>
      </c>
      <c r="D216" s="22">
        <v>8.91</v>
      </c>
      <c r="E216" s="2" t="s">
        <v>452</v>
      </c>
    </row>
    <row r="217" spans="1:5" s="2" customFormat="1" ht="30">
      <c r="A217" s="22">
        <v>205</v>
      </c>
      <c r="B217" s="22" t="s">
        <v>812</v>
      </c>
      <c r="C217" s="68" t="s">
        <v>813</v>
      </c>
      <c r="D217" s="22">
        <v>8.9109999999999996</v>
      </c>
    </row>
    <row r="218" spans="1:5" s="2" customFormat="1" ht="30">
      <c r="A218" s="22">
        <v>206</v>
      </c>
      <c r="B218" s="22" t="s">
        <v>814</v>
      </c>
      <c r="C218" s="68" t="s">
        <v>815</v>
      </c>
      <c r="D218" s="22">
        <v>0.42899999999999999</v>
      </c>
    </row>
    <row r="219" spans="1:5" s="2" customFormat="1" ht="30">
      <c r="A219" s="22">
        <v>207</v>
      </c>
      <c r="B219" s="22" t="s">
        <v>816</v>
      </c>
      <c r="C219" s="68" t="s">
        <v>817</v>
      </c>
      <c r="D219" s="22">
        <v>10.71</v>
      </c>
      <c r="E219" s="2" t="s">
        <v>452</v>
      </c>
    </row>
    <row r="220" spans="1:5" s="2" customFormat="1" ht="30">
      <c r="A220" s="22">
        <v>208</v>
      </c>
      <c r="B220" s="22" t="s">
        <v>818</v>
      </c>
      <c r="C220" s="68" t="s">
        <v>819</v>
      </c>
      <c r="D220" s="22">
        <v>10.711</v>
      </c>
    </row>
    <row r="221" spans="1:5" s="2" customFormat="1" ht="30">
      <c r="A221" s="22">
        <v>209</v>
      </c>
      <c r="B221" s="22" t="s">
        <v>820</v>
      </c>
      <c r="C221" s="68" t="s">
        <v>821</v>
      </c>
      <c r="D221" s="22">
        <v>0.28599999999999998</v>
      </c>
    </row>
    <row r="222" spans="1:5" s="2" customFormat="1" ht="30">
      <c r="A222" s="22">
        <v>210</v>
      </c>
      <c r="B222" s="22" t="s">
        <v>822</v>
      </c>
      <c r="C222" s="68" t="s">
        <v>823</v>
      </c>
      <c r="D222" s="22">
        <v>12.3</v>
      </c>
      <c r="E222" s="2" t="s">
        <v>452</v>
      </c>
    </row>
    <row r="223" spans="1:5" s="2" customFormat="1" ht="30">
      <c r="A223" s="22">
        <v>211</v>
      </c>
      <c r="B223" s="22" t="s">
        <v>824</v>
      </c>
      <c r="C223" s="68" t="s">
        <v>825</v>
      </c>
      <c r="D223" s="22">
        <v>12.301</v>
      </c>
    </row>
    <row r="224" spans="1:5" s="2" customFormat="1" ht="30">
      <c r="A224" s="22">
        <v>212</v>
      </c>
      <c r="B224" s="22" t="s">
        <v>826</v>
      </c>
      <c r="C224" s="68" t="s">
        <v>827</v>
      </c>
      <c r="D224" s="22">
        <v>0.71399999999999997</v>
      </c>
    </row>
    <row r="225" spans="1:5" s="2" customFormat="1" ht="30">
      <c r="A225" s="22">
        <v>213</v>
      </c>
      <c r="B225" s="22" t="s">
        <v>828</v>
      </c>
      <c r="C225" s="68" t="s">
        <v>829</v>
      </c>
      <c r="D225" s="22">
        <v>15.04</v>
      </c>
      <c r="E225" s="2" t="s">
        <v>452</v>
      </c>
    </row>
    <row r="226" spans="1:5" s="2" customFormat="1" ht="30">
      <c r="A226" s="22">
        <v>214</v>
      </c>
      <c r="B226" s="22" t="s">
        <v>830</v>
      </c>
      <c r="C226" s="68" t="s">
        <v>831</v>
      </c>
      <c r="D226" s="22">
        <v>15.041</v>
      </c>
    </row>
    <row r="227" spans="1:5" s="2" customFormat="1" ht="30">
      <c r="A227" s="22">
        <v>215</v>
      </c>
      <c r="B227" s="22" t="s">
        <v>832</v>
      </c>
      <c r="C227" s="68" t="s">
        <v>833</v>
      </c>
      <c r="D227" s="22">
        <v>0.71399999999999997</v>
      </c>
    </row>
    <row r="228" spans="1:5" s="2" customFormat="1" ht="30">
      <c r="A228" s="22">
        <v>216</v>
      </c>
      <c r="B228" s="22" t="s">
        <v>834</v>
      </c>
      <c r="C228" s="68" t="s">
        <v>835</v>
      </c>
      <c r="D228" s="22">
        <v>29.52</v>
      </c>
      <c r="E228" s="2" t="s">
        <v>452</v>
      </c>
    </row>
    <row r="229" spans="1:5" s="2" customFormat="1" ht="30">
      <c r="A229" s="22">
        <v>217</v>
      </c>
      <c r="B229" s="22" t="s">
        <v>836</v>
      </c>
      <c r="C229" s="68" t="s">
        <v>837</v>
      </c>
      <c r="D229" s="22">
        <v>0.71399999999999997</v>
      </c>
    </row>
    <row r="230" spans="1:5" s="2" customFormat="1" ht="30">
      <c r="A230" s="22">
        <v>218</v>
      </c>
      <c r="B230" s="22" t="s">
        <v>838</v>
      </c>
      <c r="C230" s="68" t="s">
        <v>839</v>
      </c>
      <c r="D230" s="22">
        <v>18.059000000000001</v>
      </c>
      <c r="E230" s="291"/>
    </row>
    <row r="231" spans="1:5" s="2" customFormat="1" ht="30">
      <c r="A231" s="22">
        <v>219</v>
      </c>
      <c r="B231" s="22" t="s">
        <v>840</v>
      </c>
      <c r="C231" s="68" t="s">
        <v>841</v>
      </c>
      <c r="D231" s="22">
        <v>34.195999999999998</v>
      </c>
      <c r="E231" s="291"/>
    </row>
    <row r="232" spans="1:5" s="2" customFormat="1" ht="30">
      <c r="A232" s="22">
        <v>220</v>
      </c>
      <c r="B232" s="22" t="s">
        <v>842</v>
      </c>
      <c r="C232" s="68" t="s">
        <v>843</v>
      </c>
      <c r="D232" s="22">
        <v>36.750999999999998</v>
      </c>
      <c r="E232" s="291"/>
    </row>
    <row r="233" spans="1:5" s="2" customFormat="1" ht="30">
      <c r="A233" s="22">
        <v>221</v>
      </c>
      <c r="B233" s="22" t="s">
        <v>3092</v>
      </c>
      <c r="C233" s="68" t="s">
        <v>1631</v>
      </c>
      <c r="D233" s="22">
        <v>16.57</v>
      </c>
      <c r="E233" s="291"/>
    </row>
    <row r="234" spans="1:5" s="2" customFormat="1" ht="30">
      <c r="A234" s="22">
        <v>222</v>
      </c>
      <c r="B234" s="22" t="s">
        <v>3093</v>
      </c>
      <c r="C234" s="68" t="s">
        <v>1633</v>
      </c>
      <c r="D234" s="22">
        <v>19.170000000000002</v>
      </c>
      <c r="E234" s="291"/>
    </row>
    <row r="235" spans="1:5" s="2" customFormat="1" ht="30">
      <c r="A235" s="22">
        <v>223</v>
      </c>
      <c r="B235" s="22" t="s">
        <v>844</v>
      </c>
      <c r="C235" s="68" t="s">
        <v>845</v>
      </c>
      <c r="D235" s="22">
        <v>2.93</v>
      </c>
    </row>
    <row r="236" spans="1:5" s="2" customFormat="1" ht="30">
      <c r="A236" s="22">
        <v>224</v>
      </c>
      <c r="B236" s="22" t="s">
        <v>846</v>
      </c>
      <c r="C236" s="68" t="s">
        <v>847</v>
      </c>
      <c r="D236" s="22">
        <v>1.24</v>
      </c>
    </row>
    <row r="237" spans="1:5" s="2" customFormat="1">
      <c r="A237" s="22">
        <v>225</v>
      </c>
      <c r="B237" s="22" t="s">
        <v>848</v>
      </c>
      <c r="C237" s="68" t="s">
        <v>849</v>
      </c>
      <c r="D237" s="22">
        <v>0.73</v>
      </c>
    </row>
    <row r="238" spans="1:5" s="2" customFormat="1">
      <c r="A238" s="22">
        <v>226</v>
      </c>
      <c r="B238" s="22" t="s">
        <v>850</v>
      </c>
      <c r="C238" s="68" t="s">
        <v>851</v>
      </c>
      <c r="D238" s="22">
        <v>0.99</v>
      </c>
    </row>
    <row r="239" spans="1:5" s="2" customFormat="1">
      <c r="A239" s="22">
        <v>227</v>
      </c>
      <c r="B239" s="22" t="s">
        <v>852</v>
      </c>
      <c r="C239" s="68" t="s">
        <v>853</v>
      </c>
      <c r="D239" s="22">
        <v>2.5099999999999998</v>
      </c>
    </row>
    <row r="240" spans="1:5" s="2" customFormat="1">
      <c r="A240" s="22">
        <v>228</v>
      </c>
      <c r="B240" s="22" t="s">
        <v>854</v>
      </c>
      <c r="C240" s="68" t="s">
        <v>855</v>
      </c>
      <c r="D240" s="22">
        <v>3.05</v>
      </c>
    </row>
    <row r="241" spans="1:5" s="2" customFormat="1">
      <c r="A241" s="22">
        <v>229</v>
      </c>
      <c r="B241" s="22" t="s">
        <v>856</v>
      </c>
      <c r="C241" s="68" t="s">
        <v>857</v>
      </c>
      <c r="D241" s="22">
        <v>3.21</v>
      </c>
    </row>
    <row r="242" spans="1:5" s="2" customFormat="1">
      <c r="A242" s="22">
        <v>230</v>
      </c>
      <c r="B242" s="22" t="s">
        <v>858</v>
      </c>
      <c r="C242" s="68" t="s">
        <v>859</v>
      </c>
      <c r="D242" s="22">
        <v>4.71</v>
      </c>
    </row>
    <row r="243" spans="1:5" s="2" customFormat="1">
      <c r="A243" s="22">
        <v>231</v>
      </c>
      <c r="B243" s="22" t="s">
        <v>860</v>
      </c>
      <c r="C243" s="68" t="s">
        <v>861</v>
      </c>
      <c r="D243" s="22">
        <v>5.22</v>
      </c>
    </row>
    <row r="244" spans="1:5" s="2" customFormat="1">
      <c r="A244" s="22">
        <v>232</v>
      </c>
      <c r="B244" s="22" t="s">
        <v>862</v>
      </c>
      <c r="C244" s="68" t="s">
        <v>863</v>
      </c>
      <c r="D244" s="22">
        <v>8.11</v>
      </c>
    </row>
    <row r="245" spans="1:5" s="2" customFormat="1">
      <c r="A245" s="22">
        <v>233</v>
      </c>
      <c r="B245" s="22" t="s">
        <v>864</v>
      </c>
      <c r="C245" s="68" t="s">
        <v>865</v>
      </c>
      <c r="D245" s="22">
        <v>11.56</v>
      </c>
    </row>
    <row r="246" spans="1:5" s="2" customFormat="1">
      <c r="A246" s="22">
        <v>234</v>
      </c>
      <c r="B246" s="22" t="s">
        <v>866</v>
      </c>
      <c r="C246" s="68" t="s">
        <v>867</v>
      </c>
      <c r="D246" s="22">
        <v>14.55</v>
      </c>
    </row>
    <row r="247" spans="1:5" s="2" customFormat="1">
      <c r="A247" s="22">
        <v>235</v>
      </c>
      <c r="B247" s="22" t="s">
        <v>868</v>
      </c>
      <c r="C247" s="68" t="s">
        <v>869</v>
      </c>
      <c r="D247" s="22">
        <v>3.09</v>
      </c>
    </row>
    <row r="248" spans="1:5" s="2" customFormat="1">
      <c r="A248" s="22">
        <v>236</v>
      </c>
      <c r="B248" s="22" t="s">
        <v>870</v>
      </c>
      <c r="C248" s="68" t="s">
        <v>871</v>
      </c>
      <c r="D248" s="22">
        <v>6.32</v>
      </c>
    </row>
    <row r="249" spans="1:5" s="2" customFormat="1">
      <c r="A249" s="22">
        <v>237</v>
      </c>
      <c r="B249" s="22" t="s">
        <v>872</v>
      </c>
      <c r="C249" s="68" t="s">
        <v>873</v>
      </c>
      <c r="D249" s="22">
        <v>7.37</v>
      </c>
    </row>
    <row r="250" spans="1:5" s="2" customFormat="1">
      <c r="A250" s="22">
        <v>238</v>
      </c>
      <c r="B250" s="22" t="s">
        <v>874</v>
      </c>
      <c r="C250" s="68" t="s">
        <v>875</v>
      </c>
      <c r="D250" s="22">
        <v>9.92</v>
      </c>
    </row>
    <row r="251" spans="1:5" s="2" customFormat="1">
      <c r="A251" s="22">
        <v>239</v>
      </c>
      <c r="B251" s="22" t="s">
        <v>876</v>
      </c>
      <c r="C251" s="68" t="s">
        <v>877</v>
      </c>
      <c r="D251" s="22">
        <v>10.86</v>
      </c>
    </row>
    <row r="252" spans="1:5" s="2" customFormat="1">
      <c r="A252" s="22">
        <v>240</v>
      </c>
      <c r="B252" s="22" t="s">
        <v>878</v>
      </c>
      <c r="C252" s="68" t="s">
        <v>879</v>
      </c>
      <c r="D252" s="22">
        <v>15.9</v>
      </c>
    </row>
    <row r="253" spans="1:5" s="2" customFormat="1">
      <c r="A253" s="22">
        <v>241</v>
      </c>
      <c r="B253" s="22" t="s">
        <v>880</v>
      </c>
      <c r="C253" s="68" t="s">
        <v>881</v>
      </c>
      <c r="D253" s="22">
        <v>22.52</v>
      </c>
    </row>
    <row r="254" spans="1:5" s="2" customFormat="1">
      <c r="A254" s="22">
        <v>242</v>
      </c>
      <c r="B254" s="22" t="s">
        <v>882</v>
      </c>
      <c r="C254" s="68" t="s">
        <v>883</v>
      </c>
      <c r="D254" s="22">
        <v>4.2699999999999996</v>
      </c>
      <c r="E254" s="2" t="s">
        <v>452</v>
      </c>
    </row>
    <row r="255" spans="1:5" s="2" customFormat="1">
      <c r="A255" s="22">
        <v>243</v>
      </c>
      <c r="B255" s="22" t="s">
        <v>884</v>
      </c>
      <c r="C255" s="68" t="s">
        <v>885</v>
      </c>
      <c r="D255" s="22">
        <v>4.2709999999999999</v>
      </c>
    </row>
    <row r="256" spans="1:5" s="2" customFormat="1">
      <c r="A256" s="22">
        <v>244</v>
      </c>
      <c r="B256" s="22" t="s">
        <v>886</v>
      </c>
      <c r="C256" s="68" t="s">
        <v>887</v>
      </c>
      <c r="D256" s="22">
        <v>0.94</v>
      </c>
    </row>
    <row r="257" spans="1:5" s="2" customFormat="1" ht="30">
      <c r="A257" s="22">
        <v>245</v>
      </c>
      <c r="B257" s="22" t="s">
        <v>888</v>
      </c>
      <c r="C257" s="68" t="s">
        <v>889</v>
      </c>
      <c r="D257" s="22">
        <v>3.46</v>
      </c>
      <c r="E257" s="2" t="s">
        <v>452</v>
      </c>
    </row>
    <row r="258" spans="1:5" s="2" customFormat="1" ht="30">
      <c r="A258" s="22">
        <v>246</v>
      </c>
      <c r="B258" s="22" t="s">
        <v>890</v>
      </c>
      <c r="C258" s="68" t="s">
        <v>891</v>
      </c>
      <c r="D258" s="22">
        <v>3.4609999999999999</v>
      </c>
    </row>
    <row r="259" spans="1:5" s="2" customFormat="1" ht="30">
      <c r="A259" s="22">
        <v>247</v>
      </c>
      <c r="B259" s="22" t="s">
        <v>892</v>
      </c>
      <c r="C259" s="68" t="s">
        <v>893</v>
      </c>
      <c r="D259" s="22">
        <v>0.9</v>
      </c>
    </row>
    <row r="260" spans="1:5" s="2" customFormat="1" ht="45">
      <c r="A260" s="22">
        <v>248</v>
      </c>
      <c r="B260" s="22" t="s">
        <v>894</v>
      </c>
      <c r="C260" s="68" t="s">
        <v>895</v>
      </c>
      <c r="D260" s="22">
        <v>7.92</v>
      </c>
      <c r="E260" s="2" t="s">
        <v>452</v>
      </c>
    </row>
    <row r="261" spans="1:5" s="2" customFormat="1" ht="45">
      <c r="A261" s="22">
        <v>249</v>
      </c>
      <c r="B261" s="22" t="s">
        <v>896</v>
      </c>
      <c r="C261" s="68" t="s">
        <v>897</v>
      </c>
      <c r="D261" s="22">
        <v>7.9210000000000003</v>
      </c>
    </row>
    <row r="262" spans="1:5" s="2" customFormat="1" ht="45">
      <c r="A262" s="22">
        <v>250</v>
      </c>
      <c r="B262" s="22" t="s">
        <v>898</v>
      </c>
      <c r="C262" s="68" t="s">
        <v>899</v>
      </c>
      <c r="D262" s="22">
        <v>1.19</v>
      </c>
    </row>
    <row r="263" spans="1:5" s="2" customFormat="1" ht="30">
      <c r="A263" s="22">
        <v>251</v>
      </c>
      <c r="B263" s="22" t="s">
        <v>900</v>
      </c>
      <c r="C263" s="68" t="s">
        <v>901</v>
      </c>
      <c r="D263" s="22">
        <v>0.66</v>
      </c>
    </row>
    <row r="264" spans="1:5" s="2" customFormat="1">
      <c r="A264" s="22">
        <v>252</v>
      </c>
      <c r="B264" s="22" t="s">
        <v>902</v>
      </c>
      <c r="C264" s="68" t="s">
        <v>903</v>
      </c>
      <c r="D264" s="22">
        <v>0.47</v>
      </c>
    </row>
    <row r="265" spans="1:5" s="2" customFormat="1">
      <c r="A265" s="22">
        <v>253</v>
      </c>
      <c r="B265" s="22" t="s">
        <v>904</v>
      </c>
      <c r="C265" s="68" t="s">
        <v>905</v>
      </c>
      <c r="D265" s="22">
        <v>0.61</v>
      </c>
    </row>
    <row r="266" spans="1:5" s="2" customFormat="1" ht="30">
      <c r="A266" s="22">
        <v>254</v>
      </c>
      <c r="B266" s="22" t="s">
        <v>906</v>
      </c>
      <c r="C266" s="68" t="s">
        <v>907</v>
      </c>
      <c r="D266" s="22">
        <v>0.71</v>
      </c>
    </row>
    <row r="267" spans="1:5" s="2" customFormat="1" ht="30">
      <c r="A267" s="22">
        <v>255</v>
      </c>
      <c r="B267" s="22" t="s">
        <v>908</v>
      </c>
      <c r="C267" s="68" t="s">
        <v>909</v>
      </c>
      <c r="D267" s="22">
        <v>0.84</v>
      </c>
    </row>
    <row r="268" spans="1:5" s="2" customFormat="1" ht="30">
      <c r="A268" s="22">
        <v>256</v>
      </c>
      <c r="B268" s="22" t="s">
        <v>910</v>
      </c>
      <c r="C268" s="68" t="s">
        <v>911</v>
      </c>
      <c r="D268" s="22">
        <v>0.91</v>
      </c>
    </row>
    <row r="269" spans="1:5" s="2" customFormat="1" ht="30">
      <c r="A269" s="22">
        <v>257</v>
      </c>
      <c r="B269" s="22" t="s">
        <v>912</v>
      </c>
      <c r="C269" s="68" t="s">
        <v>913</v>
      </c>
      <c r="D269" s="22">
        <v>1.1000000000000001</v>
      </c>
    </row>
    <row r="270" spans="1:5" s="2" customFormat="1" ht="30">
      <c r="A270" s="22">
        <v>258</v>
      </c>
      <c r="B270" s="22" t="s">
        <v>914</v>
      </c>
      <c r="C270" s="68" t="s">
        <v>915</v>
      </c>
      <c r="D270" s="22">
        <v>1.35</v>
      </c>
    </row>
    <row r="271" spans="1:5" s="2" customFormat="1" ht="30">
      <c r="A271" s="22">
        <v>259</v>
      </c>
      <c r="B271" s="22" t="s">
        <v>916</v>
      </c>
      <c r="C271" s="68" t="s">
        <v>917</v>
      </c>
      <c r="D271" s="22">
        <v>1.96</v>
      </c>
    </row>
    <row r="272" spans="1:5" s="2" customFormat="1">
      <c r="A272" s="22">
        <v>260</v>
      </c>
      <c r="B272" s="22" t="s">
        <v>918</v>
      </c>
      <c r="C272" s="68" t="s">
        <v>919</v>
      </c>
      <c r="D272" s="22">
        <v>25</v>
      </c>
    </row>
    <row r="273" spans="1:5" s="2" customFormat="1">
      <c r="A273" s="22">
        <v>261</v>
      </c>
      <c r="B273" s="22" t="s">
        <v>920</v>
      </c>
      <c r="C273" s="68" t="s">
        <v>921</v>
      </c>
      <c r="D273" s="22">
        <v>0.49</v>
      </c>
    </row>
    <row r="274" spans="1:5" s="2" customFormat="1">
      <c r="A274" s="22">
        <v>262</v>
      </c>
      <c r="B274" s="22" t="s">
        <v>922</v>
      </c>
      <c r="C274" s="68" t="s">
        <v>923</v>
      </c>
      <c r="D274" s="22">
        <v>0.79</v>
      </c>
    </row>
    <row r="275" spans="1:5" s="2" customFormat="1">
      <c r="A275" s="22">
        <v>263</v>
      </c>
      <c r="B275" s="22" t="s">
        <v>924</v>
      </c>
      <c r="C275" s="68" t="s">
        <v>925</v>
      </c>
      <c r="D275" s="22">
        <v>1.07</v>
      </c>
    </row>
    <row r="276" spans="1:5" s="2" customFormat="1">
      <c r="A276" s="22">
        <v>264</v>
      </c>
      <c r="B276" s="22" t="s">
        <v>926</v>
      </c>
      <c r="C276" s="68" t="s">
        <v>927</v>
      </c>
      <c r="D276" s="22">
        <v>1.19</v>
      </c>
    </row>
    <row r="277" spans="1:5" s="2" customFormat="1">
      <c r="A277" s="22">
        <v>265</v>
      </c>
      <c r="B277" s="22" t="s">
        <v>928</v>
      </c>
      <c r="C277" s="68" t="s">
        <v>929</v>
      </c>
      <c r="D277" s="22">
        <v>2.11</v>
      </c>
    </row>
    <row r="278" spans="1:5" s="2" customFormat="1">
      <c r="A278" s="22">
        <v>266</v>
      </c>
      <c r="B278" s="22" t="s">
        <v>930</v>
      </c>
      <c r="C278" s="68" t="s">
        <v>931</v>
      </c>
      <c r="D278" s="22">
        <v>2.33</v>
      </c>
    </row>
    <row r="279" spans="1:5" s="2" customFormat="1">
      <c r="A279" s="22">
        <v>267</v>
      </c>
      <c r="B279" s="22" t="s">
        <v>932</v>
      </c>
      <c r="C279" s="68" t="s">
        <v>933</v>
      </c>
      <c r="D279" s="22">
        <v>0.51</v>
      </c>
    </row>
    <row r="280" spans="1:5" s="2" customFormat="1">
      <c r="A280" s="22">
        <v>268</v>
      </c>
      <c r="B280" s="22" t="s">
        <v>934</v>
      </c>
      <c r="C280" s="68" t="s">
        <v>935</v>
      </c>
      <c r="D280" s="22">
        <v>0.66</v>
      </c>
    </row>
    <row r="281" spans="1:5" s="2" customFormat="1">
      <c r="A281" s="22">
        <v>269</v>
      </c>
      <c r="B281" s="22" t="s">
        <v>936</v>
      </c>
      <c r="C281" s="68" t="s">
        <v>937</v>
      </c>
      <c r="D281" s="22">
        <v>1.1100000000000001</v>
      </c>
    </row>
    <row r="282" spans="1:5" s="2" customFormat="1">
      <c r="A282" s="22">
        <v>270</v>
      </c>
      <c r="B282" s="22" t="s">
        <v>938</v>
      </c>
      <c r="C282" s="68" t="s">
        <v>939</v>
      </c>
      <c r="D282" s="22">
        <v>0.39</v>
      </c>
      <c r="E282" s="2" t="s">
        <v>452</v>
      </c>
    </row>
    <row r="283" spans="1:5" s="1" customFormat="1" ht="24.75" customHeight="1">
      <c r="A283" s="22">
        <v>271</v>
      </c>
      <c r="B283" s="350" t="s">
        <v>940</v>
      </c>
      <c r="C283" s="64" t="s">
        <v>941</v>
      </c>
      <c r="D283" s="350">
        <v>1.01</v>
      </c>
    </row>
    <row r="284" spans="1:5" s="1" customFormat="1" ht="24.75" customHeight="1">
      <c r="A284" s="22">
        <v>272</v>
      </c>
      <c r="B284" s="350" t="s">
        <v>942</v>
      </c>
      <c r="C284" s="64" t="s">
        <v>943</v>
      </c>
      <c r="D284" s="350">
        <v>0.37</v>
      </c>
    </row>
    <row r="285" spans="1:5" s="2" customFormat="1">
      <c r="A285" s="22">
        <v>273</v>
      </c>
      <c r="B285" s="22" t="s">
        <v>944</v>
      </c>
      <c r="C285" s="68" t="s">
        <v>945</v>
      </c>
      <c r="D285" s="22">
        <v>1.85</v>
      </c>
    </row>
    <row r="286" spans="1:5" s="2" customFormat="1">
      <c r="A286" s="22">
        <v>274</v>
      </c>
      <c r="B286" s="22" t="s">
        <v>946</v>
      </c>
      <c r="C286" s="68" t="s">
        <v>947</v>
      </c>
      <c r="D286" s="22">
        <v>2.12</v>
      </c>
    </row>
    <row r="287" spans="1:5" s="2" customFormat="1">
      <c r="A287" s="22">
        <v>275</v>
      </c>
      <c r="B287" s="22" t="s">
        <v>948</v>
      </c>
      <c r="C287" s="68" t="s">
        <v>949</v>
      </c>
      <c r="D287" s="22">
        <v>0.85</v>
      </c>
    </row>
    <row r="288" spans="1:5" s="2" customFormat="1" ht="30">
      <c r="A288" s="22">
        <v>276</v>
      </c>
      <c r="B288" s="22" t="s">
        <v>950</v>
      </c>
      <c r="C288" s="68" t="s">
        <v>951</v>
      </c>
      <c r="D288" s="22">
        <v>2.48</v>
      </c>
    </row>
    <row r="289" spans="1:5" s="2" customFormat="1" ht="30">
      <c r="A289" s="22">
        <v>277</v>
      </c>
      <c r="B289" s="22" t="s">
        <v>952</v>
      </c>
      <c r="C289" s="68" t="s">
        <v>953</v>
      </c>
      <c r="D289" s="22">
        <v>0.91</v>
      </c>
    </row>
    <row r="290" spans="1:5" s="2" customFormat="1">
      <c r="A290" s="22">
        <v>278</v>
      </c>
      <c r="B290" s="22" t="s">
        <v>954</v>
      </c>
      <c r="C290" s="68" t="s">
        <v>955</v>
      </c>
      <c r="D290" s="22">
        <v>1.28</v>
      </c>
      <c r="E290" s="2" t="s">
        <v>452</v>
      </c>
    </row>
    <row r="291" spans="1:5" s="1" customFormat="1">
      <c r="A291" s="22">
        <v>279</v>
      </c>
      <c r="B291" s="350" t="s">
        <v>956</v>
      </c>
      <c r="C291" s="64" t="s">
        <v>957</v>
      </c>
      <c r="D291" s="350">
        <v>1.72</v>
      </c>
    </row>
    <row r="292" spans="1:5" s="1" customFormat="1">
      <c r="A292" s="22">
        <v>280</v>
      </c>
      <c r="B292" s="350" t="s">
        <v>958</v>
      </c>
      <c r="C292" s="64" t="s">
        <v>959</v>
      </c>
      <c r="D292" s="350">
        <v>1.3</v>
      </c>
    </row>
    <row r="293" spans="1:5" s="1" customFormat="1">
      <c r="A293" s="22">
        <v>281</v>
      </c>
      <c r="B293" s="350" t="s">
        <v>960</v>
      </c>
      <c r="C293" s="64" t="s">
        <v>961</v>
      </c>
      <c r="D293" s="70">
        <v>5.085</v>
      </c>
    </row>
    <row r="294" spans="1:5" s="2" customFormat="1">
      <c r="A294" s="22">
        <v>282</v>
      </c>
      <c r="B294" s="22" t="s">
        <v>962</v>
      </c>
      <c r="C294" s="68" t="s">
        <v>963</v>
      </c>
      <c r="D294" s="22">
        <v>1.1100000000000001</v>
      </c>
    </row>
    <row r="295" spans="1:5" s="2" customFormat="1">
      <c r="A295" s="22">
        <v>283</v>
      </c>
      <c r="B295" s="22" t="s">
        <v>964</v>
      </c>
      <c r="C295" s="68" t="s">
        <v>965</v>
      </c>
      <c r="D295" s="22">
        <v>1.25</v>
      </c>
    </row>
    <row r="296" spans="1:5" s="2" customFormat="1">
      <c r="A296" s="22">
        <v>284</v>
      </c>
      <c r="B296" s="22" t="s">
        <v>966</v>
      </c>
      <c r="C296" s="68" t="s">
        <v>967</v>
      </c>
      <c r="D296" s="22">
        <v>1.78</v>
      </c>
    </row>
    <row r="297" spans="1:5" s="2" customFormat="1">
      <c r="A297" s="22">
        <v>285</v>
      </c>
      <c r="B297" s="22" t="s">
        <v>968</v>
      </c>
      <c r="C297" s="68" t="s">
        <v>969</v>
      </c>
      <c r="D297" s="22">
        <v>1.67</v>
      </c>
    </row>
    <row r="298" spans="1:5" s="2" customFormat="1">
      <c r="A298" s="22">
        <v>286</v>
      </c>
      <c r="B298" s="22" t="s">
        <v>970</v>
      </c>
      <c r="C298" s="68" t="s">
        <v>971</v>
      </c>
      <c r="D298" s="22">
        <v>0.87</v>
      </c>
    </row>
    <row r="299" spans="1:5" s="2" customFormat="1">
      <c r="A299" s="22">
        <v>287</v>
      </c>
      <c r="B299" s="22" t="s">
        <v>972</v>
      </c>
      <c r="C299" s="68" t="s">
        <v>973</v>
      </c>
      <c r="D299" s="22">
        <v>1.57</v>
      </c>
    </row>
    <row r="300" spans="1:5" s="2" customFormat="1">
      <c r="A300" s="22">
        <v>288</v>
      </c>
      <c r="B300" s="22" t="s">
        <v>974</v>
      </c>
      <c r="C300" s="68" t="s">
        <v>975</v>
      </c>
      <c r="D300" s="22">
        <v>0.85</v>
      </c>
    </row>
    <row r="301" spans="1:5" s="2" customFormat="1">
      <c r="A301" s="22">
        <v>289</v>
      </c>
      <c r="B301" s="22" t="s">
        <v>976</v>
      </c>
      <c r="C301" s="68" t="s">
        <v>977</v>
      </c>
      <c r="D301" s="22">
        <v>1.32</v>
      </c>
    </row>
    <row r="302" spans="1:5" s="2" customFormat="1">
      <c r="A302" s="22">
        <v>290</v>
      </c>
      <c r="B302" s="22" t="s">
        <v>978</v>
      </c>
      <c r="C302" s="68" t="s">
        <v>979</v>
      </c>
      <c r="D302" s="22">
        <v>1.05</v>
      </c>
    </row>
    <row r="303" spans="1:5" s="2" customFormat="1">
      <c r="A303" s="22">
        <v>291</v>
      </c>
      <c r="B303" s="22" t="s">
        <v>980</v>
      </c>
      <c r="C303" s="68" t="s">
        <v>981</v>
      </c>
      <c r="D303" s="22">
        <v>1.01</v>
      </c>
    </row>
    <row r="304" spans="1:5" s="2" customFormat="1">
      <c r="A304" s="22">
        <v>292</v>
      </c>
      <c r="B304" s="22" t="s">
        <v>982</v>
      </c>
      <c r="C304" s="68" t="s">
        <v>983</v>
      </c>
      <c r="D304" s="22">
        <v>2.11</v>
      </c>
    </row>
    <row r="305" spans="1:10" s="2" customFormat="1">
      <c r="A305" s="22">
        <v>293</v>
      </c>
      <c r="B305" s="22" t="s">
        <v>984</v>
      </c>
      <c r="C305" s="68" t="s">
        <v>985</v>
      </c>
      <c r="D305" s="22">
        <v>3.97</v>
      </c>
    </row>
    <row r="306" spans="1:10" s="2" customFormat="1">
      <c r="A306" s="22">
        <v>294</v>
      </c>
      <c r="B306" s="22" t="s">
        <v>986</v>
      </c>
      <c r="C306" s="68" t="s">
        <v>987</v>
      </c>
      <c r="D306" s="22">
        <v>4.3099999999999996</v>
      </c>
    </row>
    <row r="307" spans="1:10" s="2" customFormat="1">
      <c r="A307" s="22">
        <v>295</v>
      </c>
      <c r="B307" s="22" t="s">
        <v>988</v>
      </c>
      <c r="C307" s="68" t="s">
        <v>989</v>
      </c>
      <c r="D307" s="22">
        <v>1.2</v>
      </c>
    </row>
    <row r="308" spans="1:10" s="2" customFormat="1">
      <c r="A308" s="22">
        <v>296</v>
      </c>
      <c r="B308" s="22" t="s">
        <v>990</v>
      </c>
      <c r="C308" s="68" t="s">
        <v>991</v>
      </c>
      <c r="D308" s="22">
        <v>2.37</v>
      </c>
    </row>
    <row r="309" spans="1:10" s="2" customFormat="1">
      <c r="A309" s="22">
        <v>297</v>
      </c>
      <c r="B309" s="22" t="s">
        <v>992</v>
      </c>
      <c r="C309" s="68" t="s">
        <v>993</v>
      </c>
      <c r="D309" s="22">
        <v>4.13</v>
      </c>
    </row>
    <row r="310" spans="1:10" s="2" customFormat="1">
      <c r="A310" s="22">
        <v>298</v>
      </c>
      <c r="B310" s="22" t="s">
        <v>994</v>
      </c>
      <c r="C310" s="68" t="s">
        <v>995</v>
      </c>
      <c r="D310" s="22">
        <v>6.08</v>
      </c>
    </row>
    <row r="311" spans="1:10" s="2" customFormat="1">
      <c r="A311" s="22">
        <v>299</v>
      </c>
      <c r="B311" s="22" t="s">
        <v>996</v>
      </c>
      <c r="C311" s="68" t="s">
        <v>997</v>
      </c>
      <c r="D311" s="22">
        <v>7.12</v>
      </c>
      <c r="E311" s="2" t="s">
        <v>452</v>
      </c>
    </row>
    <row r="312" spans="1:10" s="1" customFormat="1">
      <c r="A312" s="22">
        <v>300</v>
      </c>
      <c r="B312" s="350" t="s">
        <v>998</v>
      </c>
      <c r="C312" s="64" t="s">
        <v>999</v>
      </c>
      <c r="D312" s="350">
        <v>5.9</v>
      </c>
    </row>
    <row r="313" spans="1:10" s="1" customFormat="1">
      <c r="A313" s="22">
        <v>301</v>
      </c>
      <c r="B313" s="350" t="s">
        <v>1000</v>
      </c>
      <c r="C313" s="64" t="s">
        <v>1001</v>
      </c>
      <c r="D313" s="350">
        <v>6.8</v>
      </c>
    </row>
    <row r="314" spans="1:10" s="1" customFormat="1">
      <c r="A314" s="22">
        <v>302</v>
      </c>
      <c r="B314" s="350" t="s">
        <v>1002</v>
      </c>
      <c r="C314" s="64" t="s">
        <v>1003</v>
      </c>
      <c r="D314" s="350">
        <v>8.4</v>
      </c>
    </row>
    <row r="315" spans="1:10" s="1" customFormat="1">
      <c r="A315" s="22">
        <v>303</v>
      </c>
      <c r="B315" s="350" t="s">
        <v>1004</v>
      </c>
      <c r="C315" s="64" t="s">
        <v>1005</v>
      </c>
      <c r="D315" s="350">
        <v>9.3000000000000007</v>
      </c>
    </row>
    <row r="316" spans="1:10" s="1" customFormat="1">
      <c r="A316" s="22">
        <v>304</v>
      </c>
      <c r="B316" s="350" t="s">
        <v>1006</v>
      </c>
      <c r="C316" s="64" t="s">
        <v>1007</v>
      </c>
      <c r="D316" s="350">
        <v>11.73</v>
      </c>
      <c r="E316" s="71"/>
      <c r="F316" s="72"/>
      <c r="G316" s="72"/>
      <c r="H316" s="72"/>
      <c r="I316" s="23"/>
      <c r="J316" s="23"/>
    </row>
    <row r="317" spans="1:10" s="2" customFormat="1" ht="30">
      <c r="A317" s="22">
        <v>305</v>
      </c>
      <c r="B317" s="22" t="s">
        <v>1008</v>
      </c>
      <c r="C317" s="68" t="s">
        <v>1009</v>
      </c>
      <c r="D317" s="22">
        <v>0.79</v>
      </c>
    </row>
    <row r="318" spans="1:10" s="2" customFormat="1" ht="30">
      <c r="A318" s="22">
        <v>306</v>
      </c>
      <c r="B318" s="22" t="s">
        <v>1010</v>
      </c>
      <c r="C318" s="68" t="s">
        <v>1011</v>
      </c>
      <c r="D318" s="22">
        <v>0.74</v>
      </c>
    </row>
    <row r="319" spans="1:10" s="2" customFormat="1" ht="30">
      <c r="A319" s="22">
        <v>307</v>
      </c>
      <c r="B319" s="22" t="s">
        <v>1012</v>
      </c>
      <c r="C319" s="68" t="s">
        <v>1013</v>
      </c>
      <c r="D319" s="22">
        <v>0.69</v>
      </c>
    </row>
    <row r="320" spans="1:10" s="2" customFormat="1">
      <c r="A320" s="22">
        <v>308</v>
      </c>
      <c r="B320" s="22" t="s">
        <v>1014</v>
      </c>
      <c r="C320" s="68" t="s">
        <v>1015</v>
      </c>
      <c r="D320" s="22">
        <v>0.72</v>
      </c>
    </row>
    <row r="321" spans="1:4" s="2" customFormat="1">
      <c r="A321" s="22">
        <v>309</v>
      </c>
      <c r="B321" s="22" t="s">
        <v>1016</v>
      </c>
      <c r="C321" s="68" t="s">
        <v>1017</v>
      </c>
      <c r="D321" s="22">
        <v>0.59</v>
      </c>
    </row>
    <row r="322" spans="1:4" s="2" customFormat="1">
      <c r="A322" s="22">
        <v>310</v>
      </c>
      <c r="B322" s="22" t="s">
        <v>1018</v>
      </c>
      <c r="C322" s="68" t="s">
        <v>1019</v>
      </c>
      <c r="D322" s="22">
        <v>0.7</v>
      </c>
    </row>
    <row r="323" spans="1:4" s="2" customFormat="1" ht="30">
      <c r="A323" s="22">
        <v>311</v>
      </c>
      <c r="B323" s="22" t="s">
        <v>1020</v>
      </c>
      <c r="C323" s="68" t="s">
        <v>1021</v>
      </c>
      <c r="D323" s="22">
        <v>0.78</v>
      </c>
    </row>
    <row r="324" spans="1:4" s="2" customFormat="1" ht="30">
      <c r="A324" s="22">
        <v>312</v>
      </c>
      <c r="B324" s="22" t="s">
        <v>1022</v>
      </c>
      <c r="C324" s="68" t="s">
        <v>1023</v>
      </c>
      <c r="D324" s="22">
        <v>1.7</v>
      </c>
    </row>
    <row r="325" spans="1:4" s="2" customFormat="1">
      <c r="A325" s="22">
        <v>313</v>
      </c>
      <c r="B325" s="22" t="s">
        <v>1024</v>
      </c>
      <c r="C325" s="68" t="s">
        <v>1025</v>
      </c>
      <c r="D325" s="22">
        <v>0.78</v>
      </c>
    </row>
    <row r="326" spans="1:4" s="2" customFormat="1">
      <c r="A326" s="22">
        <v>314</v>
      </c>
      <c r="B326" s="22" t="s">
        <v>1026</v>
      </c>
      <c r="C326" s="68" t="s">
        <v>1027</v>
      </c>
      <c r="D326" s="22">
        <v>1.54</v>
      </c>
    </row>
    <row r="327" spans="1:4" s="2" customFormat="1" ht="30">
      <c r="A327" s="22">
        <v>315</v>
      </c>
      <c r="B327" s="22" t="s">
        <v>1028</v>
      </c>
      <c r="C327" s="68" t="s">
        <v>1029</v>
      </c>
      <c r="D327" s="22">
        <v>0.75</v>
      </c>
    </row>
    <row r="328" spans="1:4" s="2" customFormat="1">
      <c r="A328" s="22">
        <v>316</v>
      </c>
      <c r="B328" s="22" t="s">
        <v>1030</v>
      </c>
      <c r="C328" s="68" t="s">
        <v>1031</v>
      </c>
      <c r="D328" s="22">
        <v>0.89</v>
      </c>
    </row>
    <row r="329" spans="1:4" s="2" customFormat="1">
      <c r="A329" s="22">
        <v>317</v>
      </c>
      <c r="B329" s="22" t="s">
        <v>1032</v>
      </c>
      <c r="C329" s="68" t="s">
        <v>1033</v>
      </c>
      <c r="D329" s="22">
        <v>0.53</v>
      </c>
    </row>
    <row r="330" spans="1:4" s="2" customFormat="1" ht="30">
      <c r="A330" s="22">
        <v>318</v>
      </c>
      <c r="B330" s="22" t="s">
        <v>1034</v>
      </c>
      <c r="C330" s="68" t="s">
        <v>1035</v>
      </c>
      <c r="D330" s="22">
        <v>4.07</v>
      </c>
    </row>
    <row r="331" spans="1:4" s="2" customFormat="1" ht="30">
      <c r="A331" s="22">
        <v>319</v>
      </c>
      <c r="B331" s="22" t="s">
        <v>1036</v>
      </c>
      <c r="C331" s="68" t="s">
        <v>1037</v>
      </c>
      <c r="D331" s="22">
        <v>1</v>
      </c>
    </row>
    <row r="332" spans="1:4" s="2" customFormat="1">
      <c r="A332" s="22">
        <v>320</v>
      </c>
      <c r="B332" s="22" t="s">
        <v>1038</v>
      </c>
      <c r="C332" s="68" t="s">
        <v>1039</v>
      </c>
      <c r="D332" s="22">
        <v>2.0499999999999998</v>
      </c>
    </row>
    <row r="333" spans="1:4" s="2" customFormat="1" ht="30">
      <c r="A333" s="22">
        <v>321</v>
      </c>
      <c r="B333" s="22" t="s">
        <v>1040</v>
      </c>
      <c r="C333" s="68" t="s">
        <v>1041</v>
      </c>
      <c r="D333" s="22">
        <v>1.54</v>
      </c>
    </row>
    <row r="334" spans="1:4" s="2" customFormat="1" ht="30">
      <c r="A334" s="22">
        <v>322</v>
      </c>
      <c r="B334" s="22" t="s">
        <v>1042</v>
      </c>
      <c r="C334" s="68" t="s">
        <v>1043</v>
      </c>
      <c r="D334" s="22">
        <v>1.92</v>
      </c>
    </row>
    <row r="335" spans="1:4" s="2" customFormat="1" ht="30">
      <c r="A335" s="22">
        <v>323</v>
      </c>
      <c r="B335" s="22" t="s">
        <v>1044</v>
      </c>
      <c r="C335" s="68" t="s">
        <v>1045</v>
      </c>
      <c r="D335" s="22">
        <v>2.56</v>
      </c>
    </row>
    <row r="336" spans="1:4" s="2" customFormat="1" ht="30">
      <c r="A336" s="22">
        <v>324</v>
      </c>
      <c r="B336" s="22" t="s">
        <v>1046</v>
      </c>
      <c r="C336" s="68" t="s">
        <v>1047</v>
      </c>
      <c r="D336" s="22">
        <v>4.12</v>
      </c>
    </row>
    <row r="337" spans="1:4" s="2" customFormat="1">
      <c r="A337" s="22">
        <v>325</v>
      </c>
      <c r="B337" s="22" t="s">
        <v>1048</v>
      </c>
      <c r="C337" s="68" t="s">
        <v>1049</v>
      </c>
      <c r="D337" s="22">
        <v>0.99</v>
      </c>
    </row>
    <row r="338" spans="1:4" s="2" customFormat="1">
      <c r="A338" s="22">
        <v>326</v>
      </c>
      <c r="B338" s="22" t="s">
        <v>1050</v>
      </c>
      <c r="C338" s="68" t="s">
        <v>1051</v>
      </c>
      <c r="D338" s="22">
        <v>1.52</v>
      </c>
    </row>
    <row r="339" spans="1:4" s="2" customFormat="1" ht="30">
      <c r="A339" s="22">
        <v>327</v>
      </c>
      <c r="B339" s="22" t="s">
        <v>1052</v>
      </c>
      <c r="C339" s="68" t="s">
        <v>1053</v>
      </c>
      <c r="D339" s="22">
        <v>0.69</v>
      </c>
    </row>
    <row r="340" spans="1:4" s="2" customFormat="1" ht="30">
      <c r="A340" s="22">
        <v>328</v>
      </c>
      <c r="B340" s="22" t="s">
        <v>1054</v>
      </c>
      <c r="C340" s="68" t="s">
        <v>1055</v>
      </c>
      <c r="D340" s="22">
        <v>0.56000000000000005</v>
      </c>
    </row>
    <row r="341" spans="1:4" s="2" customFormat="1">
      <c r="A341" s="22">
        <v>329</v>
      </c>
      <c r="B341" s="22" t="s">
        <v>1056</v>
      </c>
      <c r="C341" s="68" t="s">
        <v>1057</v>
      </c>
      <c r="D341" s="22">
        <v>0.74</v>
      </c>
    </row>
    <row r="342" spans="1:4" s="2" customFormat="1" ht="30">
      <c r="A342" s="22">
        <v>330</v>
      </c>
      <c r="B342" s="22" t="s">
        <v>1058</v>
      </c>
      <c r="C342" s="68" t="s">
        <v>1059</v>
      </c>
      <c r="D342" s="22">
        <v>1.44</v>
      </c>
    </row>
    <row r="343" spans="1:4" s="2" customFormat="1">
      <c r="A343" s="22">
        <v>331</v>
      </c>
      <c r="B343" s="22" t="s">
        <v>1060</v>
      </c>
      <c r="C343" s="68" t="s">
        <v>1061</v>
      </c>
      <c r="D343" s="22">
        <v>7.07</v>
      </c>
    </row>
    <row r="344" spans="1:4" s="2" customFormat="1">
      <c r="A344" s="22">
        <v>332</v>
      </c>
      <c r="B344" s="22" t="s">
        <v>1062</v>
      </c>
      <c r="C344" s="68" t="s">
        <v>1063</v>
      </c>
      <c r="D344" s="22">
        <v>4.46</v>
      </c>
    </row>
    <row r="345" spans="1:4" s="2" customFormat="1">
      <c r="A345" s="22">
        <v>333</v>
      </c>
      <c r="B345" s="22" t="s">
        <v>1064</v>
      </c>
      <c r="C345" s="68" t="s">
        <v>1065</v>
      </c>
      <c r="D345" s="22">
        <v>0.79</v>
      </c>
    </row>
    <row r="346" spans="1:4" s="2" customFormat="1">
      <c r="A346" s="22">
        <v>334</v>
      </c>
      <c r="B346" s="22" t="s">
        <v>1066</v>
      </c>
      <c r="C346" s="68" t="s">
        <v>1067</v>
      </c>
      <c r="D346" s="22">
        <v>0.93</v>
      </c>
    </row>
    <row r="347" spans="1:4" s="2" customFormat="1">
      <c r="A347" s="22">
        <v>335</v>
      </c>
      <c r="B347" s="22" t="s">
        <v>1068</v>
      </c>
      <c r="C347" s="68" t="s">
        <v>1069</v>
      </c>
      <c r="D347" s="22">
        <v>1.37</v>
      </c>
    </row>
    <row r="348" spans="1:4" s="2" customFormat="1">
      <c r="A348" s="22">
        <v>336</v>
      </c>
      <c r="B348" s="22" t="s">
        <v>1070</v>
      </c>
      <c r="C348" s="68" t="s">
        <v>1071</v>
      </c>
      <c r="D348" s="22">
        <v>2.42</v>
      </c>
    </row>
    <row r="349" spans="1:4" s="2" customFormat="1">
      <c r="A349" s="22">
        <v>337</v>
      </c>
      <c r="B349" s="22" t="s">
        <v>1072</v>
      </c>
      <c r="C349" s="68" t="s">
        <v>1073</v>
      </c>
      <c r="D349" s="22">
        <v>3.15</v>
      </c>
    </row>
    <row r="350" spans="1:4" s="2" customFormat="1">
      <c r="A350" s="22">
        <v>338</v>
      </c>
      <c r="B350" s="22" t="s">
        <v>1074</v>
      </c>
      <c r="C350" s="68" t="s">
        <v>1075</v>
      </c>
      <c r="D350" s="22">
        <v>0.86</v>
      </c>
    </row>
    <row r="351" spans="1:4" s="2" customFormat="1">
      <c r="A351" s="22">
        <v>339</v>
      </c>
      <c r="B351" s="22" t="s">
        <v>1076</v>
      </c>
      <c r="C351" s="68" t="s">
        <v>1077</v>
      </c>
      <c r="D351" s="22">
        <v>0.49</v>
      </c>
    </row>
    <row r="352" spans="1:4" s="2" customFormat="1" ht="30">
      <c r="A352" s="22">
        <v>340</v>
      </c>
      <c r="B352" s="22" t="s">
        <v>1078</v>
      </c>
      <c r="C352" s="68" t="s">
        <v>1079</v>
      </c>
      <c r="D352" s="22">
        <v>0.64</v>
      </c>
    </row>
    <row r="353" spans="1:5" s="2" customFormat="1">
      <c r="A353" s="22">
        <v>341</v>
      </c>
      <c r="B353" s="22" t="s">
        <v>1080</v>
      </c>
      <c r="C353" s="68" t="s">
        <v>1081</v>
      </c>
      <c r="D353" s="22">
        <v>0.73</v>
      </c>
    </row>
    <row r="354" spans="1:5" s="2" customFormat="1" ht="30">
      <c r="A354" s="22">
        <v>342</v>
      </c>
      <c r="B354" s="22" t="s">
        <v>1082</v>
      </c>
      <c r="C354" s="68" t="s">
        <v>1083</v>
      </c>
      <c r="D354" s="22">
        <v>0.67</v>
      </c>
      <c r="E354" s="2" t="s">
        <v>452</v>
      </c>
    </row>
    <row r="355" spans="1:5" s="1" customFormat="1" ht="30">
      <c r="A355" s="22">
        <v>343</v>
      </c>
      <c r="B355" s="350" t="s">
        <v>1084</v>
      </c>
      <c r="C355" s="64" t="s">
        <v>1085</v>
      </c>
      <c r="D355" s="350">
        <v>0.74</v>
      </c>
    </row>
    <row r="356" spans="1:5" s="1" customFormat="1" ht="30">
      <c r="A356" s="22">
        <v>344</v>
      </c>
      <c r="B356" s="350" t="s">
        <v>1086</v>
      </c>
      <c r="C356" s="64" t="s">
        <v>1087</v>
      </c>
      <c r="D356" s="350">
        <v>0.6</v>
      </c>
    </row>
    <row r="357" spans="1:5" s="2" customFormat="1">
      <c r="A357" s="22">
        <v>345</v>
      </c>
      <c r="B357" s="22" t="s">
        <v>1088</v>
      </c>
      <c r="C357" s="68" t="s">
        <v>1089</v>
      </c>
      <c r="D357" s="22">
        <v>1.2</v>
      </c>
    </row>
    <row r="358" spans="1:5" s="2" customFormat="1">
      <c r="A358" s="22">
        <v>346</v>
      </c>
      <c r="B358" s="22" t="s">
        <v>1090</v>
      </c>
      <c r="C358" s="68" t="s">
        <v>1091</v>
      </c>
      <c r="D358" s="22">
        <v>1.42</v>
      </c>
    </row>
    <row r="359" spans="1:5" s="2" customFormat="1">
      <c r="A359" s="22">
        <v>347</v>
      </c>
      <c r="B359" s="22" t="s">
        <v>1092</v>
      </c>
      <c r="C359" s="68" t="s">
        <v>1093</v>
      </c>
      <c r="D359" s="22">
        <v>2.31</v>
      </c>
    </row>
    <row r="360" spans="1:5" s="2" customFormat="1">
      <c r="A360" s="22">
        <v>348</v>
      </c>
      <c r="B360" s="22" t="s">
        <v>1094</v>
      </c>
      <c r="C360" s="68" t="s">
        <v>1095</v>
      </c>
      <c r="D360" s="22">
        <v>3.12</v>
      </c>
    </row>
    <row r="361" spans="1:5" s="2" customFormat="1">
      <c r="A361" s="22">
        <v>349</v>
      </c>
      <c r="B361" s="22" t="s">
        <v>1096</v>
      </c>
      <c r="C361" s="68" t="s">
        <v>1097</v>
      </c>
      <c r="D361" s="22">
        <v>1.08</v>
      </c>
    </row>
    <row r="362" spans="1:5" s="2" customFormat="1">
      <c r="A362" s="22">
        <v>350</v>
      </c>
      <c r="B362" s="22" t="s">
        <v>1098</v>
      </c>
      <c r="C362" s="68" t="s">
        <v>1099</v>
      </c>
      <c r="D362" s="22">
        <v>1.1200000000000001</v>
      </c>
    </row>
    <row r="363" spans="1:5" s="2" customFormat="1">
      <c r="A363" s="22">
        <v>351</v>
      </c>
      <c r="B363" s="22" t="s">
        <v>1100</v>
      </c>
      <c r="C363" s="68" t="s">
        <v>1101</v>
      </c>
      <c r="D363" s="22">
        <v>1.62</v>
      </c>
    </row>
    <row r="364" spans="1:5" s="2" customFormat="1">
      <c r="A364" s="22">
        <v>352</v>
      </c>
      <c r="B364" s="22" t="s">
        <v>1102</v>
      </c>
      <c r="C364" s="68" t="s">
        <v>1103</v>
      </c>
      <c r="D364" s="22">
        <v>1.95</v>
      </c>
    </row>
    <row r="365" spans="1:5" s="2" customFormat="1">
      <c r="A365" s="22">
        <v>353</v>
      </c>
      <c r="B365" s="22" t="s">
        <v>1104</v>
      </c>
      <c r="C365" s="68" t="s">
        <v>1105</v>
      </c>
      <c r="D365" s="22">
        <v>2.14</v>
      </c>
    </row>
    <row r="366" spans="1:5" s="2" customFormat="1">
      <c r="A366" s="22">
        <v>354</v>
      </c>
      <c r="B366" s="22" t="s">
        <v>1106</v>
      </c>
      <c r="C366" s="68" t="s">
        <v>1107</v>
      </c>
      <c r="D366" s="22">
        <v>4.13</v>
      </c>
    </row>
    <row r="367" spans="1:5" s="2" customFormat="1">
      <c r="A367" s="22">
        <v>355</v>
      </c>
      <c r="B367" s="22" t="s">
        <v>1108</v>
      </c>
      <c r="C367" s="68" t="s">
        <v>1109</v>
      </c>
      <c r="D367" s="22">
        <v>0.61</v>
      </c>
    </row>
    <row r="368" spans="1:5" s="2" customFormat="1">
      <c r="A368" s="22">
        <v>356</v>
      </c>
      <c r="B368" s="22" t="s">
        <v>1110</v>
      </c>
      <c r="C368" s="68" t="s">
        <v>1111</v>
      </c>
      <c r="D368" s="22">
        <v>0.55000000000000004</v>
      </c>
    </row>
    <row r="369" spans="1:4" s="2" customFormat="1">
      <c r="A369" s="22">
        <v>357</v>
      </c>
      <c r="B369" s="22" t="s">
        <v>1112</v>
      </c>
      <c r="C369" s="68" t="s">
        <v>1113</v>
      </c>
      <c r="D369" s="22">
        <v>0.71</v>
      </c>
    </row>
    <row r="370" spans="1:4" s="2" customFormat="1">
      <c r="A370" s="22">
        <v>358</v>
      </c>
      <c r="B370" s="22" t="s">
        <v>1114</v>
      </c>
      <c r="C370" s="68" t="s">
        <v>1115</v>
      </c>
      <c r="D370" s="22">
        <v>1.38</v>
      </c>
    </row>
    <row r="371" spans="1:4" s="2" customFormat="1">
      <c r="A371" s="22">
        <v>359</v>
      </c>
      <c r="B371" s="22" t="s">
        <v>1116</v>
      </c>
      <c r="C371" s="68" t="s">
        <v>1117</v>
      </c>
      <c r="D371" s="22">
        <v>2.41</v>
      </c>
    </row>
    <row r="372" spans="1:4" s="2" customFormat="1">
      <c r="A372" s="22">
        <v>360</v>
      </c>
      <c r="B372" s="22" t="s">
        <v>1118</v>
      </c>
      <c r="C372" s="68" t="s">
        <v>1119</v>
      </c>
      <c r="D372" s="22">
        <v>1.43</v>
      </c>
    </row>
    <row r="373" spans="1:4" s="2" customFormat="1">
      <c r="A373" s="22">
        <v>361</v>
      </c>
      <c r="B373" s="22" t="s">
        <v>1120</v>
      </c>
      <c r="C373" s="68" t="s">
        <v>1121</v>
      </c>
      <c r="D373" s="22">
        <v>1.83</v>
      </c>
    </row>
    <row r="374" spans="1:4" s="2" customFormat="1">
      <c r="A374" s="22">
        <v>362</v>
      </c>
      <c r="B374" s="22" t="s">
        <v>1122</v>
      </c>
      <c r="C374" s="68" t="s">
        <v>1123</v>
      </c>
      <c r="D374" s="22">
        <v>2.16</v>
      </c>
    </row>
    <row r="375" spans="1:4" s="2" customFormat="1">
      <c r="A375" s="22">
        <v>363</v>
      </c>
      <c r="B375" s="22" t="s">
        <v>1124</v>
      </c>
      <c r="C375" s="68" t="s">
        <v>1125</v>
      </c>
      <c r="D375" s="22">
        <v>1.81</v>
      </c>
    </row>
    <row r="376" spans="1:4" s="2" customFormat="1">
      <c r="A376" s="22">
        <v>364</v>
      </c>
      <c r="B376" s="22" t="s">
        <v>1126</v>
      </c>
      <c r="C376" s="68" t="s">
        <v>1127</v>
      </c>
      <c r="D376" s="22">
        <v>2.67</v>
      </c>
    </row>
    <row r="377" spans="1:4" s="2" customFormat="1" ht="30">
      <c r="A377" s="22">
        <v>365</v>
      </c>
      <c r="B377" s="22" t="s">
        <v>1128</v>
      </c>
      <c r="C377" s="68" t="s">
        <v>1129</v>
      </c>
      <c r="D377" s="22">
        <v>0.73</v>
      </c>
    </row>
    <row r="378" spans="1:4" s="2" customFormat="1">
      <c r="A378" s="22">
        <v>366</v>
      </c>
      <c r="B378" s="22" t="s">
        <v>1130</v>
      </c>
      <c r="C378" s="68" t="s">
        <v>1131</v>
      </c>
      <c r="D378" s="22">
        <v>0.76</v>
      </c>
    </row>
    <row r="379" spans="1:4" s="2" customFormat="1">
      <c r="A379" s="22">
        <v>367</v>
      </c>
      <c r="B379" s="22" t="s">
        <v>1132</v>
      </c>
      <c r="C379" s="68" t="s">
        <v>1133</v>
      </c>
      <c r="D379" s="22">
        <v>2.42</v>
      </c>
    </row>
    <row r="380" spans="1:4" s="2" customFormat="1">
      <c r="A380" s="22">
        <v>368</v>
      </c>
      <c r="B380" s="22" t="s">
        <v>1134</v>
      </c>
      <c r="C380" s="68" t="s">
        <v>1135</v>
      </c>
      <c r="D380" s="22">
        <v>3.51</v>
      </c>
    </row>
    <row r="381" spans="1:4" s="2" customFormat="1">
      <c r="A381" s="22">
        <v>369</v>
      </c>
      <c r="B381" s="22" t="s">
        <v>1136</v>
      </c>
      <c r="C381" s="68" t="s">
        <v>1137</v>
      </c>
      <c r="D381" s="22">
        <v>4.0199999999999996</v>
      </c>
    </row>
    <row r="382" spans="1:4" s="2" customFormat="1" ht="30">
      <c r="A382" s="22">
        <v>370</v>
      </c>
      <c r="B382" s="22" t="s">
        <v>1138</v>
      </c>
      <c r="C382" s="68" t="s">
        <v>1139</v>
      </c>
      <c r="D382" s="22">
        <v>0.84</v>
      </c>
    </row>
    <row r="383" spans="1:4" s="2" customFormat="1" ht="30">
      <c r="A383" s="22">
        <v>371</v>
      </c>
      <c r="B383" s="22" t="s">
        <v>1140</v>
      </c>
      <c r="C383" s="68" t="s">
        <v>1141</v>
      </c>
      <c r="D383" s="22">
        <v>0.5</v>
      </c>
    </row>
    <row r="384" spans="1:4" s="2" customFormat="1">
      <c r="A384" s="22">
        <v>372</v>
      </c>
      <c r="B384" s="22" t="s">
        <v>1142</v>
      </c>
      <c r="C384" s="68" t="s">
        <v>1143</v>
      </c>
      <c r="D384" s="22">
        <v>0.37</v>
      </c>
    </row>
    <row r="385" spans="1:4" s="2" customFormat="1">
      <c r="A385" s="22">
        <v>373</v>
      </c>
      <c r="B385" s="22" t="s">
        <v>1144</v>
      </c>
      <c r="C385" s="68" t="s">
        <v>1145</v>
      </c>
      <c r="D385" s="22">
        <v>1.19</v>
      </c>
    </row>
    <row r="386" spans="1:4" s="2" customFormat="1">
      <c r="A386" s="22">
        <v>374</v>
      </c>
      <c r="B386" s="22" t="s">
        <v>1146</v>
      </c>
      <c r="C386" s="68" t="s">
        <v>1147</v>
      </c>
      <c r="D386" s="22">
        <v>1.1499999999999999</v>
      </c>
    </row>
    <row r="387" spans="1:4" s="2" customFormat="1">
      <c r="A387" s="22">
        <v>375</v>
      </c>
      <c r="B387" s="22" t="s">
        <v>1148</v>
      </c>
      <c r="C387" s="68" t="s">
        <v>1149</v>
      </c>
      <c r="D387" s="22">
        <v>1.43</v>
      </c>
    </row>
    <row r="388" spans="1:4" s="2" customFormat="1">
      <c r="A388" s="22">
        <v>376</v>
      </c>
      <c r="B388" s="22" t="s">
        <v>1150</v>
      </c>
      <c r="C388" s="68" t="s">
        <v>1151</v>
      </c>
      <c r="D388" s="22">
        <v>3</v>
      </c>
    </row>
    <row r="389" spans="1:4" s="2" customFormat="1">
      <c r="A389" s="22">
        <v>377</v>
      </c>
      <c r="B389" s="22" t="s">
        <v>1152</v>
      </c>
      <c r="C389" s="68" t="s">
        <v>1153</v>
      </c>
      <c r="D389" s="22">
        <v>4.3</v>
      </c>
    </row>
    <row r="390" spans="1:4" s="2" customFormat="1">
      <c r="A390" s="22">
        <v>378</v>
      </c>
      <c r="B390" s="22" t="s">
        <v>1154</v>
      </c>
      <c r="C390" s="68" t="s">
        <v>1155</v>
      </c>
      <c r="D390" s="22">
        <v>2.42</v>
      </c>
    </row>
    <row r="391" spans="1:4" s="2" customFormat="1">
      <c r="A391" s="22">
        <v>379</v>
      </c>
      <c r="B391" s="22" t="s">
        <v>1156</v>
      </c>
      <c r="C391" s="68" t="s">
        <v>1157</v>
      </c>
      <c r="D391" s="22">
        <v>2.69</v>
      </c>
    </row>
    <row r="392" spans="1:4" s="2" customFormat="1">
      <c r="A392" s="22">
        <v>380</v>
      </c>
      <c r="B392" s="22" t="s">
        <v>1158</v>
      </c>
      <c r="C392" s="68" t="s">
        <v>1159</v>
      </c>
      <c r="D392" s="22">
        <v>4.12</v>
      </c>
    </row>
    <row r="393" spans="1:4" s="2" customFormat="1">
      <c r="A393" s="22">
        <v>381</v>
      </c>
      <c r="B393" s="22" t="s">
        <v>1160</v>
      </c>
      <c r="C393" s="68" t="s">
        <v>1161</v>
      </c>
      <c r="D393" s="22">
        <v>1.1599999999999999</v>
      </c>
    </row>
    <row r="394" spans="1:4" s="2" customFormat="1">
      <c r="A394" s="22">
        <v>382</v>
      </c>
      <c r="B394" s="22" t="s">
        <v>1162</v>
      </c>
      <c r="C394" s="68" t="s">
        <v>1163</v>
      </c>
      <c r="D394" s="22">
        <v>1.95</v>
      </c>
    </row>
    <row r="395" spans="1:4" s="2" customFormat="1">
      <c r="A395" s="22">
        <v>383</v>
      </c>
      <c r="B395" s="22" t="s">
        <v>1164</v>
      </c>
      <c r="C395" s="68" t="s">
        <v>1165</v>
      </c>
      <c r="D395" s="22">
        <v>2.46</v>
      </c>
    </row>
    <row r="396" spans="1:4" s="2" customFormat="1">
      <c r="A396" s="22">
        <v>384</v>
      </c>
      <c r="B396" s="22" t="s">
        <v>1166</v>
      </c>
      <c r="C396" s="68" t="s">
        <v>1167</v>
      </c>
      <c r="D396" s="22">
        <v>0.73</v>
      </c>
    </row>
    <row r="397" spans="1:4" s="2" customFormat="1">
      <c r="A397" s="22">
        <v>385</v>
      </c>
      <c r="B397" s="22" t="s">
        <v>1168</v>
      </c>
      <c r="C397" s="68" t="s">
        <v>1169</v>
      </c>
      <c r="D397" s="22">
        <v>0.91</v>
      </c>
    </row>
    <row r="398" spans="1:4" s="2" customFormat="1">
      <c r="A398" s="22">
        <v>386</v>
      </c>
      <c r="B398" s="22" t="s">
        <v>1170</v>
      </c>
      <c r="C398" s="68" t="s">
        <v>1171</v>
      </c>
      <c r="D398" s="22">
        <v>0.86</v>
      </c>
    </row>
    <row r="399" spans="1:4" s="2" customFormat="1">
      <c r="A399" s="22">
        <v>387</v>
      </c>
      <c r="B399" s="22" t="s">
        <v>1172</v>
      </c>
      <c r="C399" s="68" t="s">
        <v>1173</v>
      </c>
      <c r="D399" s="22">
        <v>1.24</v>
      </c>
    </row>
    <row r="400" spans="1:4" s="2" customFormat="1">
      <c r="A400" s="22">
        <v>388</v>
      </c>
      <c r="B400" s="22" t="s">
        <v>1174</v>
      </c>
      <c r="C400" s="68" t="s">
        <v>1175</v>
      </c>
      <c r="D400" s="22">
        <v>1.78</v>
      </c>
    </row>
    <row r="401" spans="1:5" s="2" customFormat="1">
      <c r="A401" s="22">
        <v>389</v>
      </c>
      <c r="B401" s="22" t="s">
        <v>1176</v>
      </c>
      <c r="C401" s="68" t="s">
        <v>1177</v>
      </c>
      <c r="D401" s="22">
        <v>1.1299999999999999</v>
      </c>
    </row>
    <row r="402" spans="1:5" s="2" customFormat="1">
      <c r="A402" s="22">
        <v>390</v>
      </c>
      <c r="B402" s="22" t="s">
        <v>1178</v>
      </c>
      <c r="C402" s="68" t="s">
        <v>1179</v>
      </c>
      <c r="D402" s="22">
        <v>1.19</v>
      </c>
    </row>
    <row r="403" spans="1:5" s="2" customFormat="1">
      <c r="A403" s="22">
        <v>391</v>
      </c>
      <c r="B403" s="22" t="s">
        <v>1180</v>
      </c>
      <c r="C403" s="68" t="s">
        <v>1181</v>
      </c>
      <c r="D403" s="22">
        <v>2.13</v>
      </c>
    </row>
    <row r="404" spans="1:5" s="2" customFormat="1">
      <c r="A404" s="22">
        <v>392</v>
      </c>
      <c r="B404" s="22" t="s">
        <v>1182</v>
      </c>
      <c r="C404" s="68" t="s">
        <v>1183</v>
      </c>
      <c r="D404" s="22">
        <v>1.17</v>
      </c>
    </row>
    <row r="405" spans="1:5" s="2" customFormat="1">
      <c r="A405" s="22">
        <v>393</v>
      </c>
      <c r="B405" s="22" t="s">
        <v>1184</v>
      </c>
      <c r="C405" s="68" t="s">
        <v>1185</v>
      </c>
      <c r="D405" s="22">
        <v>2.91</v>
      </c>
    </row>
    <row r="406" spans="1:5" s="2" customFormat="1">
      <c r="A406" s="22">
        <v>394</v>
      </c>
      <c r="B406" s="22" t="s">
        <v>1186</v>
      </c>
      <c r="C406" s="68" t="s">
        <v>1187</v>
      </c>
      <c r="D406" s="22">
        <v>1.21</v>
      </c>
      <c r="E406" s="2" t="s">
        <v>452</v>
      </c>
    </row>
    <row r="407" spans="1:5" s="1" customFormat="1">
      <c r="A407" s="22">
        <v>395</v>
      </c>
      <c r="B407" s="350" t="s">
        <v>1188</v>
      </c>
      <c r="C407" s="64" t="s">
        <v>1189</v>
      </c>
      <c r="D407" s="350">
        <v>1.32</v>
      </c>
    </row>
    <row r="408" spans="1:5" s="1" customFormat="1">
      <c r="A408" s="22">
        <v>396</v>
      </c>
      <c r="B408" s="350" t="s">
        <v>1190</v>
      </c>
      <c r="C408" s="64" t="s">
        <v>1191</v>
      </c>
      <c r="D408" s="350">
        <v>1.08</v>
      </c>
    </row>
    <row r="409" spans="1:5" s="2" customFormat="1">
      <c r="A409" s="22">
        <v>397</v>
      </c>
      <c r="B409" s="22" t="s">
        <v>1192</v>
      </c>
      <c r="C409" s="68" t="s">
        <v>1193</v>
      </c>
      <c r="D409" s="22">
        <v>2.0299999999999998</v>
      </c>
    </row>
    <row r="410" spans="1:5" s="2" customFormat="1">
      <c r="A410" s="22">
        <v>398</v>
      </c>
      <c r="B410" s="22" t="s">
        <v>1194</v>
      </c>
      <c r="C410" s="68" t="s">
        <v>1195</v>
      </c>
      <c r="D410" s="22">
        <v>3.54</v>
      </c>
    </row>
    <row r="411" spans="1:5" s="2" customFormat="1">
      <c r="A411" s="22">
        <v>399</v>
      </c>
      <c r="B411" s="22" t="s">
        <v>1196</v>
      </c>
      <c r="C411" s="68" t="s">
        <v>1197</v>
      </c>
      <c r="D411" s="22">
        <v>5.2</v>
      </c>
    </row>
    <row r="412" spans="1:5" s="2" customFormat="1">
      <c r="A412" s="22">
        <v>400</v>
      </c>
      <c r="B412" s="22" t="s">
        <v>1198</v>
      </c>
      <c r="C412" s="68" t="s">
        <v>1199</v>
      </c>
      <c r="D412" s="22">
        <v>11.11</v>
      </c>
    </row>
    <row r="413" spans="1:5" s="2" customFormat="1">
      <c r="A413" s="22">
        <v>401</v>
      </c>
      <c r="B413" s="22" t="s">
        <v>1200</v>
      </c>
      <c r="C413" s="68" t="s">
        <v>1201</v>
      </c>
      <c r="D413" s="22">
        <v>14.07</v>
      </c>
    </row>
    <row r="414" spans="1:5" s="2" customFormat="1" ht="30">
      <c r="A414" s="22">
        <v>402</v>
      </c>
      <c r="B414" s="22" t="s">
        <v>1202</v>
      </c>
      <c r="C414" s="68" t="s">
        <v>1203</v>
      </c>
      <c r="D414" s="22">
        <v>0.89</v>
      </c>
    </row>
    <row r="415" spans="1:5" s="2" customFormat="1">
      <c r="A415" s="22">
        <v>403</v>
      </c>
      <c r="B415" s="22" t="s">
        <v>1204</v>
      </c>
      <c r="C415" s="68" t="s">
        <v>1205</v>
      </c>
      <c r="D415" s="22">
        <v>0.74</v>
      </c>
    </row>
    <row r="416" spans="1:5" s="2" customFormat="1">
      <c r="A416" s="22">
        <v>404</v>
      </c>
      <c r="B416" s="22" t="s">
        <v>1206</v>
      </c>
      <c r="C416" s="68" t="s">
        <v>1207</v>
      </c>
      <c r="D416" s="22">
        <v>1.27</v>
      </c>
    </row>
    <row r="417" spans="1:5" s="2" customFormat="1">
      <c r="A417" s="22">
        <v>405</v>
      </c>
      <c r="B417" s="22" t="s">
        <v>1208</v>
      </c>
      <c r="C417" s="68" t="s">
        <v>1209</v>
      </c>
      <c r="D417" s="22">
        <v>1.63</v>
      </c>
    </row>
    <row r="418" spans="1:5" s="2" customFormat="1">
      <c r="A418" s="22">
        <v>406</v>
      </c>
      <c r="B418" s="22" t="s">
        <v>1210</v>
      </c>
      <c r="C418" s="68" t="s">
        <v>1211</v>
      </c>
      <c r="D418" s="22">
        <v>1.9</v>
      </c>
    </row>
    <row r="419" spans="1:5" s="2" customFormat="1">
      <c r="A419" s="22">
        <v>407</v>
      </c>
      <c r="B419" s="22" t="s">
        <v>1212</v>
      </c>
      <c r="C419" s="68" t="s">
        <v>1213</v>
      </c>
      <c r="D419" s="22">
        <v>1.02</v>
      </c>
    </row>
    <row r="420" spans="1:5" s="2" customFormat="1">
      <c r="A420" s="22">
        <v>408</v>
      </c>
      <c r="B420" s="22" t="s">
        <v>1214</v>
      </c>
      <c r="C420" s="68" t="s">
        <v>1215</v>
      </c>
      <c r="D420" s="22">
        <v>1.49</v>
      </c>
    </row>
    <row r="421" spans="1:5" s="2" customFormat="1">
      <c r="A421" s="22">
        <v>409</v>
      </c>
      <c r="B421" s="22" t="s">
        <v>1216</v>
      </c>
      <c r="C421" s="68" t="s">
        <v>1217</v>
      </c>
      <c r="D421" s="22">
        <v>2.14</v>
      </c>
      <c r="E421" s="2" t="s">
        <v>452</v>
      </c>
    </row>
    <row r="422" spans="1:5" s="2" customFormat="1">
      <c r="A422" s="22">
        <v>410</v>
      </c>
      <c r="B422" s="22" t="s">
        <v>1218</v>
      </c>
      <c r="C422" s="68" t="s">
        <v>1219</v>
      </c>
      <c r="D422" s="22">
        <v>2.141</v>
      </c>
    </row>
    <row r="423" spans="1:5" s="2" customFormat="1">
      <c r="A423" s="22">
        <v>411</v>
      </c>
      <c r="B423" s="22" t="s">
        <v>1220</v>
      </c>
      <c r="C423" s="68" t="s">
        <v>1221</v>
      </c>
      <c r="D423" s="22">
        <v>1.31</v>
      </c>
    </row>
    <row r="424" spans="1:5" s="2" customFormat="1">
      <c r="A424" s="22">
        <v>412</v>
      </c>
      <c r="B424" s="22" t="s">
        <v>1222</v>
      </c>
      <c r="C424" s="68" t="s">
        <v>1223</v>
      </c>
      <c r="D424" s="22">
        <v>1.25</v>
      </c>
    </row>
    <row r="425" spans="1:5" s="2" customFormat="1">
      <c r="A425" s="22">
        <v>413</v>
      </c>
      <c r="B425" s="22" t="s">
        <v>1224</v>
      </c>
      <c r="C425" s="68" t="s">
        <v>1225</v>
      </c>
      <c r="D425" s="22">
        <v>2.76</v>
      </c>
    </row>
    <row r="426" spans="1:5" s="2" customFormat="1" ht="30">
      <c r="A426" s="22">
        <v>414</v>
      </c>
      <c r="B426" s="22" t="s">
        <v>1226</v>
      </c>
      <c r="C426" s="68" t="s">
        <v>1227</v>
      </c>
      <c r="D426" s="22">
        <v>0.76</v>
      </c>
    </row>
    <row r="427" spans="1:5" s="2" customFormat="1">
      <c r="A427" s="22">
        <v>415</v>
      </c>
      <c r="B427" s="22" t="s">
        <v>1228</v>
      </c>
      <c r="C427" s="68" t="s">
        <v>1229</v>
      </c>
      <c r="D427" s="22">
        <v>1.06</v>
      </c>
    </row>
    <row r="428" spans="1:5" s="2" customFormat="1">
      <c r="A428" s="22">
        <v>416</v>
      </c>
      <c r="B428" s="22" t="s">
        <v>1230</v>
      </c>
      <c r="C428" s="68" t="s">
        <v>1231</v>
      </c>
      <c r="D428" s="22">
        <v>1.1599999999999999</v>
      </c>
    </row>
    <row r="429" spans="1:5" s="2" customFormat="1">
      <c r="A429" s="22">
        <v>417</v>
      </c>
      <c r="B429" s="22" t="s">
        <v>1232</v>
      </c>
      <c r="C429" s="68" t="s">
        <v>1233</v>
      </c>
      <c r="D429" s="22">
        <v>3.32</v>
      </c>
    </row>
    <row r="430" spans="1:5" s="2" customFormat="1">
      <c r="A430" s="22">
        <v>418</v>
      </c>
      <c r="B430" s="22" t="s">
        <v>1234</v>
      </c>
      <c r="C430" s="68" t="s">
        <v>1235</v>
      </c>
      <c r="D430" s="22">
        <v>4.32</v>
      </c>
    </row>
    <row r="431" spans="1:5" s="2" customFormat="1">
      <c r="A431" s="22">
        <v>419</v>
      </c>
      <c r="B431" s="22" t="s">
        <v>1236</v>
      </c>
      <c r="C431" s="68" t="s">
        <v>1237</v>
      </c>
      <c r="D431" s="22">
        <v>3.5</v>
      </c>
      <c r="E431" s="2" t="s">
        <v>452</v>
      </c>
    </row>
    <row r="432" spans="1:5" s="2" customFormat="1">
      <c r="A432" s="22">
        <v>420</v>
      </c>
      <c r="B432" s="22" t="s">
        <v>1238</v>
      </c>
      <c r="C432" s="68" t="s">
        <v>1239</v>
      </c>
      <c r="D432" s="22">
        <v>3.5009999999999999</v>
      </c>
    </row>
    <row r="433" spans="1:5" s="2" customFormat="1">
      <c r="A433" s="22">
        <v>421</v>
      </c>
      <c r="B433" s="22" t="s">
        <v>1240</v>
      </c>
      <c r="C433" s="68" t="s">
        <v>1241</v>
      </c>
      <c r="D433" s="22">
        <v>1.7499999999999998</v>
      </c>
    </row>
    <row r="434" spans="1:5" s="2" customFormat="1" ht="30">
      <c r="A434" s="22">
        <v>422</v>
      </c>
      <c r="B434" s="22" t="s">
        <v>1242</v>
      </c>
      <c r="C434" s="68" t="s">
        <v>1243</v>
      </c>
      <c r="D434" s="22">
        <v>5.35</v>
      </c>
      <c r="E434" s="2" t="s">
        <v>452</v>
      </c>
    </row>
    <row r="435" spans="1:5" s="2" customFormat="1" ht="30">
      <c r="A435" s="22">
        <v>423</v>
      </c>
      <c r="B435" s="22" t="s">
        <v>1244</v>
      </c>
      <c r="C435" s="68" t="s">
        <v>3123</v>
      </c>
      <c r="D435" s="22">
        <v>5.351</v>
      </c>
    </row>
    <row r="436" spans="1:5" s="2" customFormat="1" ht="36" customHeight="1">
      <c r="A436" s="22">
        <v>424</v>
      </c>
      <c r="B436" s="22" t="s">
        <v>1245</v>
      </c>
      <c r="C436" s="68" t="s">
        <v>3124</v>
      </c>
      <c r="D436" s="22">
        <v>1.07</v>
      </c>
    </row>
    <row r="437" spans="1:5" s="2" customFormat="1" ht="30">
      <c r="A437" s="22">
        <v>425</v>
      </c>
      <c r="B437" s="9" t="s">
        <v>1246</v>
      </c>
      <c r="C437" s="350" t="s">
        <v>1247</v>
      </c>
      <c r="D437" s="22">
        <v>0.32</v>
      </c>
    </row>
    <row r="438" spans="1:5" s="2" customFormat="1" ht="30">
      <c r="A438" s="22">
        <v>426</v>
      </c>
      <c r="B438" s="22" t="s">
        <v>1248</v>
      </c>
      <c r="C438" s="68" t="s">
        <v>1249</v>
      </c>
      <c r="D438" s="22">
        <v>0.46</v>
      </c>
    </row>
    <row r="439" spans="1:5" s="2" customFormat="1">
      <c r="A439" s="22">
        <v>427</v>
      </c>
      <c r="B439" s="22" t="s">
        <v>1250</v>
      </c>
      <c r="C439" s="68" t="s">
        <v>1251</v>
      </c>
      <c r="D439" s="22">
        <v>8.4</v>
      </c>
    </row>
    <row r="440" spans="1:5" s="2" customFormat="1">
      <c r="A440" s="22">
        <v>428</v>
      </c>
      <c r="B440" s="22" t="s">
        <v>1252</v>
      </c>
      <c r="C440" s="68" t="s">
        <v>1253</v>
      </c>
      <c r="D440" s="22">
        <v>2.3199999999999998</v>
      </c>
    </row>
    <row r="441" spans="1:5" s="2" customFormat="1" ht="30">
      <c r="A441" s="22">
        <v>429</v>
      </c>
      <c r="B441" s="22" t="s">
        <v>1254</v>
      </c>
      <c r="C441" s="68" t="s">
        <v>1255</v>
      </c>
      <c r="D441" s="22">
        <v>18.149999999999999</v>
      </c>
    </row>
    <row r="442" spans="1:5" s="2" customFormat="1">
      <c r="A442" s="22">
        <v>430</v>
      </c>
      <c r="B442" s="22" t="s">
        <v>1256</v>
      </c>
      <c r="C442" s="68" t="s">
        <v>1257</v>
      </c>
      <c r="D442" s="22">
        <v>2.0499999999999998</v>
      </c>
    </row>
    <row r="443" spans="1:5" s="2" customFormat="1">
      <c r="A443" s="22">
        <v>431</v>
      </c>
      <c r="B443" s="22" t="s">
        <v>1258</v>
      </c>
      <c r="C443" s="68" t="s">
        <v>1259</v>
      </c>
      <c r="D443" s="22">
        <v>7.81</v>
      </c>
    </row>
    <row r="444" spans="1:5" s="2" customFormat="1">
      <c r="A444" s="22">
        <v>432</v>
      </c>
      <c r="B444" s="22" t="s">
        <v>1260</v>
      </c>
      <c r="C444" s="68" t="s">
        <v>1261</v>
      </c>
      <c r="D444" s="22">
        <v>15.57</v>
      </c>
    </row>
    <row r="445" spans="1:5" s="2" customFormat="1">
      <c r="A445" s="22">
        <v>433</v>
      </c>
      <c r="B445" s="22" t="s">
        <v>1262</v>
      </c>
      <c r="C445" s="68" t="s">
        <v>1263</v>
      </c>
      <c r="D445" s="22">
        <v>0.5</v>
      </c>
    </row>
    <row r="446" spans="1:5" s="2" customFormat="1" ht="30">
      <c r="A446" s="22">
        <v>434</v>
      </c>
      <c r="B446" s="22" t="s">
        <v>1264</v>
      </c>
      <c r="C446" s="68" t="s">
        <v>1265</v>
      </c>
      <c r="D446" s="22">
        <v>1.31</v>
      </c>
    </row>
    <row r="447" spans="1:5" s="2" customFormat="1" ht="30">
      <c r="A447" s="22">
        <v>435</v>
      </c>
      <c r="B447" s="22" t="s">
        <v>1266</v>
      </c>
      <c r="C447" s="68" t="s">
        <v>1267</v>
      </c>
      <c r="D447" s="22">
        <v>1.82</v>
      </c>
    </row>
    <row r="448" spans="1:5" s="2" customFormat="1" ht="30">
      <c r="A448" s="22">
        <v>436</v>
      </c>
      <c r="B448" s="22" t="s">
        <v>1268</v>
      </c>
      <c r="C448" s="68" t="s">
        <v>1269</v>
      </c>
      <c r="D448" s="22">
        <v>3.12</v>
      </c>
    </row>
    <row r="449" spans="1:4" s="2" customFormat="1" ht="30">
      <c r="A449" s="22">
        <v>437</v>
      </c>
      <c r="B449" s="22" t="s">
        <v>1270</v>
      </c>
      <c r="C449" s="68" t="s">
        <v>1271</v>
      </c>
      <c r="D449" s="22">
        <v>8.6</v>
      </c>
    </row>
    <row r="450" spans="1:4" s="2" customFormat="1" ht="30">
      <c r="A450" s="22">
        <v>438</v>
      </c>
      <c r="B450" s="22" t="s">
        <v>1272</v>
      </c>
      <c r="C450" s="68" t="s">
        <v>1273</v>
      </c>
      <c r="D450" s="22">
        <v>1.24</v>
      </c>
    </row>
    <row r="451" spans="1:4" s="2" customFormat="1" ht="30">
      <c r="A451" s="22">
        <v>439</v>
      </c>
      <c r="B451" s="22" t="s">
        <v>1274</v>
      </c>
      <c r="C451" s="68" t="s">
        <v>1275</v>
      </c>
      <c r="D451" s="22">
        <v>1.67</v>
      </c>
    </row>
    <row r="452" spans="1:4" s="2" customFormat="1" ht="30">
      <c r="A452" s="22">
        <v>440</v>
      </c>
      <c r="B452" s="22" t="s">
        <v>1276</v>
      </c>
      <c r="C452" s="68" t="s">
        <v>1277</v>
      </c>
      <c r="D452" s="22">
        <v>3.03</v>
      </c>
    </row>
    <row r="453" spans="1:4" s="2" customFormat="1">
      <c r="A453" s="22">
        <v>441</v>
      </c>
      <c r="B453" s="22" t="s">
        <v>1278</v>
      </c>
      <c r="C453" s="68" t="s">
        <v>1279</v>
      </c>
      <c r="D453" s="22">
        <v>1.02</v>
      </c>
    </row>
    <row r="454" spans="1:4" s="2" customFormat="1">
      <c r="A454" s="22">
        <v>442</v>
      </c>
      <c r="B454" s="22" t="s">
        <v>1280</v>
      </c>
      <c r="C454" s="68" t="s">
        <v>1281</v>
      </c>
      <c r="D454" s="22">
        <v>1.38</v>
      </c>
    </row>
    <row r="455" spans="1:4" s="2" customFormat="1">
      <c r="A455" s="22">
        <v>443</v>
      </c>
      <c r="B455" s="22" t="s">
        <v>1282</v>
      </c>
      <c r="C455" s="68" t="s">
        <v>1283</v>
      </c>
      <c r="D455" s="22">
        <v>2</v>
      </c>
    </row>
    <row r="456" spans="1:4" s="2" customFormat="1" ht="30">
      <c r="A456" s="22">
        <v>444</v>
      </c>
      <c r="B456" s="22" t="s">
        <v>1284</v>
      </c>
      <c r="C456" s="68" t="s">
        <v>1285</v>
      </c>
      <c r="D456" s="22">
        <v>0.59</v>
      </c>
    </row>
    <row r="457" spans="1:4" s="2" customFormat="1" ht="30">
      <c r="A457" s="22">
        <v>445</v>
      </c>
      <c r="B457" s="22" t="s">
        <v>1286</v>
      </c>
      <c r="C457" s="68" t="s">
        <v>1287</v>
      </c>
      <c r="D457" s="22">
        <v>0.84</v>
      </c>
    </row>
    <row r="458" spans="1:4" s="2" customFormat="1" ht="30">
      <c r="A458" s="22">
        <v>446</v>
      </c>
      <c r="B458" s="22" t="s">
        <v>1288</v>
      </c>
      <c r="C458" s="68" t="s">
        <v>1289</v>
      </c>
      <c r="D458" s="22">
        <v>1.17</v>
      </c>
    </row>
    <row r="459" spans="1:4" s="2" customFormat="1" ht="30">
      <c r="A459" s="22">
        <v>447</v>
      </c>
      <c r="B459" s="22" t="s">
        <v>1290</v>
      </c>
      <c r="C459" s="68" t="s">
        <v>1291</v>
      </c>
      <c r="D459" s="22">
        <v>1.5</v>
      </c>
    </row>
    <row r="460" spans="1:4" s="2" customFormat="1" ht="30">
      <c r="A460" s="22">
        <v>448</v>
      </c>
      <c r="B460" s="22" t="s">
        <v>1292</v>
      </c>
      <c r="C460" s="68" t="s">
        <v>1293</v>
      </c>
      <c r="D460" s="22">
        <v>1.8</v>
      </c>
    </row>
    <row r="461" spans="1:4" s="2" customFormat="1" ht="45">
      <c r="A461" s="22">
        <v>449</v>
      </c>
      <c r="B461" s="22" t="s">
        <v>1294</v>
      </c>
      <c r="C461" s="68" t="s">
        <v>1295</v>
      </c>
      <c r="D461" s="22">
        <v>4.8099999999999996</v>
      </c>
    </row>
    <row r="462" spans="1:4" s="2" customFormat="1">
      <c r="A462" s="22">
        <v>450</v>
      </c>
      <c r="B462" s="22" t="s">
        <v>1296</v>
      </c>
      <c r="C462" s="68" t="s">
        <v>1297</v>
      </c>
      <c r="D462" s="22">
        <v>2.75</v>
      </c>
    </row>
    <row r="463" spans="1:4" s="2" customFormat="1" ht="30">
      <c r="A463" s="22">
        <v>451</v>
      </c>
      <c r="B463" s="22" t="s">
        <v>1298</v>
      </c>
      <c r="C463" s="68" t="s">
        <v>1299</v>
      </c>
      <c r="D463" s="22">
        <v>2.35</v>
      </c>
    </row>
    <row r="464" spans="1:4" s="2" customFormat="1">
      <c r="A464" s="22">
        <v>452</v>
      </c>
      <c r="B464" s="22" t="s">
        <v>1300</v>
      </c>
      <c r="C464" s="68" t="s">
        <v>1301</v>
      </c>
      <c r="D464" s="22">
        <v>1.5</v>
      </c>
    </row>
    <row r="465" spans="1:4" s="2" customFormat="1">
      <c r="A465" s="5"/>
      <c r="B465" s="5"/>
      <c r="C465" s="23"/>
      <c r="D465" s="23"/>
    </row>
    <row r="466" spans="1:4" s="1" customFormat="1">
      <c r="A466" s="73" t="s">
        <v>452</v>
      </c>
      <c r="B466" s="83" t="s">
        <v>1302</v>
      </c>
      <c r="C466" s="83"/>
      <c r="D466" s="23"/>
    </row>
  </sheetData>
  <mergeCells count="2">
    <mergeCell ref="A10:D10"/>
    <mergeCell ref="C3:D3"/>
  </mergeCells>
  <pageMargins left="0.70866141732283472" right="0.70866141732283472" top="0.74803149606299213" bottom="0.74803149606299213" header="0.31496062992125984" footer="0.31496062992125984"/>
  <pageSetup paperSize="9" scale="68" fitToHeight="0" orientation="portrait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6" tint="0.39997558519241921"/>
    <pageSetUpPr fitToPage="1"/>
  </sheetPr>
  <dimension ref="A1:G101"/>
  <sheetViews>
    <sheetView topLeftCell="A58" zoomScale="80" zoomScaleNormal="80" workbookViewId="0">
      <selection activeCell="A58" sqref="A1:XFD1048576"/>
    </sheetView>
  </sheetViews>
  <sheetFormatPr defaultRowHeight="15"/>
  <cols>
    <col min="1" max="1" width="14.85546875" style="33" customWidth="1"/>
    <col min="2" max="2" width="119.42578125" style="1" customWidth="1"/>
    <col min="3" max="256" width="9.140625" style="1"/>
    <col min="257" max="257" width="10.5703125" style="1" customWidth="1"/>
    <col min="258" max="258" width="119.42578125" style="1" customWidth="1"/>
    <col min="259" max="512" width="9.140625" style="1"/>
    <col min="513" max="513" width="10.5703125" style="1" customWidth="1"/>
    <col min="514" max="514" width="119.42578125" style="1" customWidth="1"/>
    <col min="515" max="768" width="9.140625" style="1"/>
    <col min="769" max="769" width="10.5703125" style="1" customWidth="1"/>
    <col min="770" max="770" width="119.42578125" style="1" customWidth="1"/>
    <col min="771" max="1024" width="9.140625" style="1"/>
    <col min="1025" max="1025" width="10.5703125" style="1" customWidth="1"/>
    <col min="1026" max="1026" width="119.42578125" style="1" customWidth="1"/>
    <col min="1027" max="1280" width="9.140625" style="1"/>
    <col min="1281" max="1281" width="10.5703125" style="1" customWidth="1"/>
    <col min="1282" max="1282" width="119.42578125" style="1" customWidth="1"/>
    <col min="1283" max="1536" width="9.140625" style="1"/>
    <col min="1537" max="1537" width="10.5703125" style="1" customWidth="1"/>
    <col min="1538" max="1538" width="119.42578125" style="1" customWidth="1"/>
    <col min="1539" max="1792" width="9.140625" style="1"/>
    <col min="1793" max="1793" width="10.5703125" style="1" customWidth="1"/>
    <col min="1794" max="1794" width="119.42578125" style="1" customWidth="1"/>
    <col min="1795" max="2048" width="9.140625" style="1"/>
    <col min="2049" max="2049" width="10.5703125" style="1" customWidth="1"/>
    <col min="2050" max="2050" width="119.42578125" style="1" customWidth="1"/>
    <col min="2051" max="2304" width="9.140625" style="1"/>
    <col min="2305" max="2305" width="10.5703125" style="1" customWidth="1"/>
    <col min="2306" max="2306" width="119.42578125" style="1" customWidth="1"/>
    <col min="2307" max="2560" width="9.140625" style="1"/>
    <col min="2561" max="2561" width="10.5703125" style="1" customWidth="1"/>
    <col min="2562" max="2562" width="119.42578125" style="1" customWidth="1"/>
    <col min="2563" max="2816" width="9.140625" style="1"/>
    <col min="2817" max="2817" width="10.5703125" style="1" customWidth="1"/>
    <col min="2818" max="2818" width="119.42578125" style="1" customWidth="1"/>
    <col min="2819" max="3072" width="9.140625" style="1"/>
    <col min="3073" max="3073" width="10.5703125" style="1" customWidth="1"/>
    <col min="3074" max="3074" width="119.42578125" style="1" customWidth="1"/>
    <col min="3075" max="3328" width="9.140625" style="1"/>
    <col min="3329" max="3329" width="10.5703125" style="1" customWidth="1"/>
    <col min="3330" max="3330" width="119.42578125" style="1" customWidth="1"/>
    <col min="3331" max="3584" width="9.140625" style="1"/>
    <col min="3585" max="3585" width="10.5703125" style="1" customWidth="1"/>
    <col min="3586" max="3586" width="119.42578125" style="1" customWidth="1"/>
    <col min="3587" max="3840" width="9.140625" style="1"/>
    <col min="3841" max="3841" width="10.5703125" style="1" customWidth="1"/>
    <col min="3842" max="3842" width="119.42578125" style="1" customWidth="1"/>
    <col min="3843" max="4096" width="9.140625" style="1"/>
    <col min="4097" max="4097" width="10.5703125" style="1" customWidth="1"/>
    <col min="4098" max="4098" width="119.42578125" style="1" customWidth="1"/>
    <col min="4099" max="4352" width="9.140625" style="1"/>
    <col min="4353" max="4353" width="10.5703125" style="1" customWidth="1"/>
    <col min="4354" max="4354" width="119.42578125" style="1" customWidth="1"/>
    <col min="4355" max="4608" width="9.140625" style="1"/>
    <col min="4609" max="4609" width="10.5703125" style="1" customWidth="1"/>
    <col min="4610" max="4610" width="119.42578125" style="1" customWidth="1"/>
    <col min="4611" max="4864" width="9.140625" style="1"/>
    <col min="4865" max="4865" width="10.5703125" style="1" customWidth="1"/>
    <col min="4866" max="4866" width="119.42578125" style="1" customWidth="1"/>
    <col min="4867" max="5120" width="9.140625" style="1"/>
    <col min="5121" max="5121" width="10.5703125" style="1" customWidth="1"/>
    <col min="5122" max="5122" width="119.42578125" style="1" customWidth="1"/>
    <col min="5123" max="5376" width="9.140625" style="1"/>
    <col min="5377" max="5377" width="10.5703125" style="1" customWidth="1"/>
    <col min="5378" max="5378" width="119.42578125" style="1" customWidth="1"/>
    <col min="5379" max="5632" width="9.140625" style="1"/>
    <col min="5633" max="5633" width="10.5703125" style="1" customWidth="1"/>
    <col min="5634" max="5634" width="119.42578125" style="1" customWidth="1"/>
    <col min="5635" max="5888" width="9.140625" style="1"/>
    <col min="5889" max="5889" width="10.5703125" style="1" customWidth="1"/>
    <col min="5890" max="5890" width="119.42578125" style="1" customWidth="1"/>
    <col min="5891" max="6144" width="9.140625" style="1"/>
    <col min="6145" max="6145" width="10.5703125" style="1" customWidth="1"/>
    <col min="6146" max="6146" width="119.42578125" style="1" customWidth="1"/>
    <col min="6147" max="6400" width="9.140625" style="1"/>
    <col min="6401" max="6401" width="10.5703125" style="1" customWidth="1"/>
    <col min="6402" max="6402" width="119.42578125" style="1" customWidth="1"/>
    <col min="6403" max="6656" width="9.140625" style="1"/>
    <col min="6657" max="6657" width="10.5703125" style="1" customWidth="1"/>
    <col min="6658" max="6658" width="119.42578125" style="1" customWidth="1"/>
    <col min="6659" max="6912" width="9.140625" style="1"/>
    <col min="6913" max="6913" width="10.5703125" style="1" customWidth="1"/>
    <col min="6914" max="6914" width="119.42578125" style="1" customWidth="1"/>
    <col min="6915" max="7168" width="9.140625" style="1"/>
    <col min="7169" max="7169" width="10.5703125" style="1" customWidth="1"/>
    <col min="7170" max="7170" width="119.42578125" style="1" customWidth="1"/>
    <col min="7171" max="7424" width="9.140625" style="1"/>
    <col min="7425" max="7425" width="10.5703125" style="1" customWidth="1"/>
    <col min="7426" max="7426" width="119.42578125" style="1" customWidth="1"/>
    <col min="7427" max="7680" width="9.140625" style="1"/>
    <col min="7681" max="7681" width="10.5703125" style="1" customWidth="1"/>
    <col min="7682" max="7682" width="119.42578125" style="1" customWidth="1"/>
    <col min="7683" max="7936" width="9.140625" style="1"/>
    <col min="7937" max="7937" width="10.5703125" style="1" customWidth="1"/>
    <col min="7938" max="7938" width="119.42578125" style="1" customWidth="1"/>
    <col min="7939" max="8192" width="9.140625" style="1"/>
    <col min="8193" max="8193" width="10.5703125" style="1" customWidth="1"/>
    <col min="8194" max="8194" width="119.42578125" style="1" customWidth="1"/>
    <col min="8195" max="8448" width="9.140625" style="1"/>
    <col min="8449" max="8449" width="10.5703125" style="1" customWidth="1"/>
    <col min="8450" max="8450" width="119.42578125" style="1" customWidth="1"/>
    <col min="8451" max="8704" width="9.140625" style="1"/>
    <col min="8705" max="8705" width="10.5703125" style="1" customWidth="1"/>
    <col min="8706" max="8706" width="119.42578125" style="1" customWidth="1"/>
    <col min="8707" max="8960" width="9.140625" style="1"/>
    <col min="8961" max="8961" width="10.5703125" style="1" customWidth="1"/>
    <col min="8962" max="8962" width="119.42578125" style="1" customWidth="1"/>
    <col min="8963" max="9216" width="9.140625" style="1"/>
    <col min="9217" max="9217" width="10.5703125" style="1" customWidth="1"/>
    <col min="9218" max="9218" width="119.42578125" style="1" customWidth="1"/>
    <col min="9219" max="9472" width="9.140625" style="1"/>
    <col min="9473" max="9473" width="10.5703125" style="1" customWidth="1"/>
    <col min="9474" max="9474" width="119.42578125" style="1" customWidth="1"/>
    <col min="9475" max="9728" width="9.140625" style="1"/>
    <col min="9729" max="9729" width="10.5703125" style="1" customWidth="1"/>
    <col min="9730" max="9730" width="119.42578125" style="1" customWidth="1"/>
    <col min="9731" max="9984" width="9.140625" style="1"/>
    <col min="9985" max="9985" width="10.5703125" style="1" customWidth="1"/>
    <col min="9986" max="9986" width="119.42578125" style="1" customWidth="1"/>
    <col min="9987" max="10240" width="9.140625" style="1"/>
    <col min="10241" max="10241" width="10.5703125" style="1" customWidth="1"/>
    <col min="10242" max="10242" width="119.42578125" style="1" customWidth="1"/>
    <col min="10243" max="10496" width="9.140625" style="1"/>
    <col min="10497" max="10497" width="10.5703125" style="1" customWidth="1"/>
    <col min="10498" max="10498" width="119.42578125" style="1" customWidth="1"/>
    <col min="10499" max="10752" width="9.140625" style="1"/>
    <col min="10753" max="10753" width="10.5703125" style="1" customWidth="1"/>
    <col min="10754" max="10754" width="119.42578125" style="1" customWidth="1"/>
    <col min="10755" max="11008" width="9.140625" style="1"/>
    <col min="11009" max="11009" width="10.5703125" style="1" customWidth="1"/>
    <col min="11010" max="11010" width="119.42578125" style="1" customWidth="1"/>
    <col min="11011" max="11264" width="9.140625" style="1"/>
    <col min="11265" max="11265" width="10.5703125" style="1" customWidth="1"/>
    <col min="11266" max="11266" width="119.42578125" style="1" customWidth="1"/>
    <col min="11267" max="11520" width="9.140625" style="1"/>
    <col min="11521" max="11521" width="10.5703125" style="1" customWidth="1"/>
    <col min="11522" max="11522" width="119.42578125" style="1" customWidth="1"/>
    <col min="11523" max="11776" width="9.140625" style="1"/>
    <col min="11777" max="11777" width="10.5703125" style="1" customWidth="1"/>
    <col min="11778" max="11778" width="119.42578125" style="1" customWidth="1"/>
    <col min="11779" max="12032" width="9.140625" style="1"/>
    <col min="12033" max="12033" width="10.5703125" style="1" customWidth="1"/>
    <col min="12034" max="12034" width="119.42578125" style="1" customWidth="1"/>
    <col min="12035" max="12288" width="9.140625" style="1"/>
    <col min="12289" max="12289" width="10.5703125" style="1" customWidth="1"/>
    <col min="12290" max="12290" width="119.42578125" style="1" customWidth="1"/>
    <col min="12291" max="12544" width="9.140625" style="1"/>
    <col min="12545" max="12545" width="10.5703125" style="1" customWidth="1"/>
    <col min="12546" max="12546" width="119.42578125" style="1" customWidth="1"/>
    <col min="12547" max="12800" width="9.140625" style="1"/>
    <col min="12801" max="12801" width="10.5703125" style="1" customWidth="1"/>
    <col min="12802" max="12802" width="119.42578125" style="1" customWidth="1"/>
    <col min="12803" max="13056" width="9.140625" style="1"/>
    <col min="13057" max="13057" width="10.5703125" style="1" customWidth="1"/>
    <col min="13058" max="13058" width="119.42578125" style="1" customWidth="1"/>
    <col min="13059" max="13312" width="9.140625" style="1"/>
    <col min="13313" max="13313" width="10.5703125" style="1" customWidth="1"/>
    <col min="13314" max="13314" width="119.42578125" style="1" customWidth="1"/>
    <col min="13315" max="13568" width="9.140625" style="1"/>
    <col min="13569" max="13569" width="10.5703125" style="1" customWidth="1"/>
    <col min="13570" max="13570" width="119.42578125" style="1" customWidth="1"/>
    <col min="13571" max="13824" width="9.140625" style="1"/>
    <col min="13825" max="13825" width="10.5703125" style="1" customWidth="1"/>
    <col min="13826" max="13826" width="119.42578125" style="1" customWidth="1"/>
    <col min="13827" max="14080" width="9.140625" style="1"/>
    <col min="14081" max="14081" width="10.5703125" style="1" customWidth="1"/>
    <col min="14082" max="14082" width="119.42578125" style="1" customWidth="1"/>
    <col min="14083" max="14336" width="9.140625" style="1"/>
    <col min="14337" max="14337" width="10.5703125" style="1" customWidth="1"/>
    <col min="14338" max="14338" width="119.42578125" style="1" customWidth="1"/>
    <col min="14339" max="14592" width="9.140625" style="1"/>
    <col min="14593" max="14593" width="10.5703125" style="1" customWidth="1"/>
    <col min="14594" max="14594" width="119.42578125" style="1" customWidth="1"/>
    <col min="14595" max="14848" width="9.140625" style="1"/>
    <col min="14849" max="14849" width="10.5703125" style="1" customWidth="1"/>
    <col min="14850" max="14850" width="119.42578125" style="1" customWidth="1"/>
    <col min="14851" max="15104" width="9.140625" style="1"/>
    <col min="15105" max="15105" width="10.5703125" style="1" customWidth="1"/>
    <col min="15106" max="15106" width="119.42578125" style="1" customWidth="1"/>
    <col min="15107" max="15360" width="9.140625" style="1"/>
    <col min="15361" max="15361" width="10.5703125" style="1" customWidth="1"/>
    <col min="15362" max="15362" width="119.42578125" style="1" customWidth="1"/>
    <col min="15363" max="15616" width="9.140625" style="1"/>
    <col min="15617" max="15617" width="10.5703125" style="1" customWidth="1"/>
    <col min="15618" max="15618" width="119.42578125" style="1" customWidth="1"/>
    <col min="15619" max="15872" width="9.140625" style="1"/>
    <col min="15873" max="15873" width="10.5703125" style="1" customWidth="1"/>
    <col min="15874" max="15874" width="119.42578125" style="1" customWidth="1"/>
    <col min="15875" max="16128" width="9.140625" style="1"/>
    <col min="16129" max="16129" width="10.5703125" style="1" customWidth="1"/>
    <col min="16130" max="16130" width="119.42578125" style="1" customWidth="1"/>
    <col min="16131" max="16384" width="9.140625" style="1"/>
  </cols>
  <sheetData>
    <row r="1" spans="1:7">
      <c r="A1" s="104"/>
      <c r="B1" s="74" t="s">
        <v>1629</v>
      </c>
    </row>
    <row r="2" spans="1:7" s="2" customFormat="1">
      <c r="A2" s="104"/>
      <c r="B2" s="74" t="s">
        <v>1637</v>
      </c>
      <c r="C2" s="78"/>
      <c r="D2" s="78"/>
      <c r="E2" s="13"/>
      <c r="F2" s="5"/>
      <c r="G2" s="5"/>
    </row>
    <row r="3" spans="1:7" s="2" customFormat="1" ht="18" customHeight="1">
      <c r="A3" s="104"/>
      <c r="B3" s="74" t="s">
        <v>1638</v>
      </c>
      <c r="C3" s="79"/>
      <c r="D3" s="79"/>
      <c r="E3" s="13"/>
      <c r="F3" s="5"/>
      <c r="G3" s="5"/>
    </row>
    <row r="4" spans="1:7" s="2" customFormat="1" ht="33.75" customHeight="1">
      <c r="A4" s="105"/>
      <c r="B4" s="348"/>
      <c r="C4" s="79"/>
      <c r="D4" s="79"/>
      <c r="E4" s="13"/>
      <c r="F4" s="5"/>
      <c r="G4" s="5"/>
    </row>
    <row r="5" spans="1:7">
      <c r="A5" s="99"/>
      <c r="B5" s="74" t="s">
        <v>1305</v>
      </c>
    </row>
    <row r="6" spans="1:7">
      <c r="A6" s="99"/>
      <c r="B6" s="6" t="s">
        <v>12</v>
      </c>
    </row>
    <row r="7" spans="1:7">
      <c r="A7" s="99"/>
      <c r="B7" s="6" t="s">
        <v>117</v>
      </c>
    </row>
    <row r="8" spans="1:7">
      <c r="A8" s="99"/>
      <c r="B8" s="351" t="s">
        <v>1304</v>
      </c>
    </row>
    <row r="9" spans="1:7">
      <c r="A9" s="80"/>
      <c r="B9" s="76"/>
    </row>
    <row r="10" spans="1:7" ht="33.75" customHeight="1">
      <c r="A10" s="408" t="s">
        <v>1306</v>
      </c>
      <c r="B10" s="408"/>
    </row>
    <row r="12" spans="1:7" ht="15.75">
      <c r="A12" s="77" t="s">
        <v>1307</v>
      </c>
      <c r="B12" s="77" t="s">
        <v>1308</v>
      </c>
    </row>
    <row r="13" spans="1:7">
      <c r="A13" s="68" t="s">
        <v>406</v>
      </c>
      <c r="B13" s="68" t="s">
        <v>407</v>
      </c>
    </row>
    <row r="14" spans="1:7">
      <c r="A14" s="68" t="s">
        <v>408</v>
      </c>
      <c r="B14" s="68" t="s">
        <v>409</v>
      </c>
    </row>
    <row r="15" spans="1:7">
      <c r="A15" s="68" t="s">
        <v>410</v>
      </c>
      <c r="B15" s="68" t="s">
        <v>411</v>
      </c>
    </row>
    <row r="16" spans="1:7">
      <c r="A16" s="68" t="s">
        <v>412</v>
      </c>
      <c r="B16" s="68" t="s">
        <v>413</v>
      </c>
    </row>
    <row r="17" spans="1:2">
      <c r="A17" s="68" t="s">
        <v>424</v>
      </c>
      <c r="B17" s="68" t="s">
        <v>425</v>
      </c>
    </row>
    <row r="18" spans="1:2">
      <c r="A18" s="68" t="s">
        <v>426</v>
      </c>
      <c r="B18" s="68" t="s">
        <v>427</v>
      </c>
    </row>
    <row r="19" spans="1:2">
      <c r="A19" s="68" t="s">
        <v>434</v>
      </c>
      <c r="B19" s="68" t="s">
        <v>435</v>
      </c>
    </row>
    <row r="20" spans="1:2">
      <c r="A20" s="68" t="s">
        <v>884</v>
      </c>
      <c r="B20" s="68" t="s">
        <v>1309</v>
      </c>
    </row>
    <row r="21" spans="1:2">
      <c r="A21" s="68" t="s">
        <v>886</v>
      </c>
      <c r="B21" s="68" t="s">
        <v>1310</v>
      </c>
    </row>
    <row r="22" spans="1:2" ht="30">
      <c r="A22" s="68" t="s">
        <v>890</v>
      </c>
      <c r="B22" s="68" t="s">
        <v>1311</v>
      </c>
    </row>
    <row r="23" spans="1:2" ht="30">
      <c r="A23" s="68" t="s">
        <v>892</v>
      </c>
      <c r="B23" s="68" t="s">
        <v>1312</v>
      </c>
    </row>
    <row r="24" spans="1:2">
      <c r="A24" s="68" t="s">
        <v>467</v>
      </c>
      <c r="B24" s="68" t="s">
        <v>1313</v>
      </c>
    </row>
    <row r="25" spans="1:2" ht="30">
      <c r="A25" s="68" t="s">
        <v>896</v>
      </c>
      <c r="B25" s="68" t="s">
        <v>1314</v>
      </c>
    </row>
    <row r="26" spans="1:2" ht="30">
      <c r="A26" s="68" t="s">
        <v>898</v>
      </c>
      <c r="B26" s="68" t="s">
        <v>1315</v>
      </c>
    </row>
    <row r="27" spans="1:2">
      <c r="A27" s="68" t="s">
        <v>485</v>
      </c>
      <c r="B27" s="68" t="s">
        <v>1316</v>
      </c>
    </row>
    <row r="28" spans="1:2">
      <c r="A28" s="68" t="s">
        <v>487</v>
      </c>
      <c r="B28" s="68" t="s">
        <v>1317</v>
      </c>
    </row>
    <row r="29" spans="1:2">
      <c r="A29" s="68" t="s">
        <v>491</v>
      </c>
      <c r="B29" s="68" t="s">
        <v>1318</v>
      </c>
    </row>
    <row r="30" spans="1:2">
      <c r="A30" s="68" t="s">
        <v>493</v>
      </c>
      <c r="B30" s="68" t="s">
        <v>1319</v>
      </c>
    </row>
    <row r="31" spans="1:2">
      <c r="A31" s="249" t="s">
        <v>565</v>
      </c>
      <c r="B31" s="68" t="s">
        <v>566</v>
      </c>
    </row>
    <row r="32" spans="1:2">
      <c r="A32" s="249" t="s">
        <v>567</v>
      </c>
      <c r="B32" s="68" t="s">
        <v>568</v>
      </c>
    </row>
    <row r="33" spans="1:2">
      <c r="A33" s="292" t="s">
        <v>571</v>
      </c>
      <c r="B33" s="64" t="s">
        <v>572</v>
      </c>
    </row>
    <row r="34" spans="1:2">
      <c r="A34" s="292" t="s">
        <v>573</v>
      </c>
      <c r="B34" s="64" t="s">
        <v>574</v>
      </c>
    </row>
    <row r="35" spans="1:2">
      <c r="A35" s="292" t="s">
        <v>575</v>
      </c>
      <c r="B35" s="64" t="s">
        <v>576</v>
      </c>
    </row>
    <row r="36" spans="1:2">
      <c r="A36" s="68" t="s">
        <v>605</v>
      </c>
      <c r="B36" s="68" t="s">
        <v>606</v>
      </c>
    </row>
    <row r="37" spans="1:2">
      <c r="A37" s="68" t="s">
        <v>639</v>
      </c>
      <c r="B37" s="68" t="s">
        <v>1320</v>
      </c>
    </row>
    <row r="38" spans="1:2">
      <c r="A38" s="68" t="s">
        <v>641</v>
      </c>
      <c r="B38" s="68" t="s">
        <v>1321</v>
      </c>
    </row>
    <row r="39" spans="1:2">
      <c r="A39" s="68" t="s">
        <v>671</v>
      </c>
      <c r="B39" s="68" t="s">
        <v>672</v>
      </c>
    </row>
    <row r="40" spans="1:2">
      <c r="A40" s="68" t="s">
        <v>723</v>
      </c>
      <c r="B40" s="68" t="s">
        <v>724</v>
      </c>
    </row>
    <row r="41" spans="1:2" ht="30">
      <c r="A41" s="68" t="s">
        <v>765</v>
      </c>
      <c r="B41" s="68" t="s">
        <v>1322</v>
      </c>
    </row>
    <row r="42" spans="1:2" ht="30">
      <c r="A42" s="68" t="s">
        <v>767</v>
      </c>
      <c r="B42" s="68" t="s">
        <v>1323</v>
      </c>
    </row>
    <row r="43" spans="1:2" ht="30">
      <c r="A43" s="68" t="s">
        <v>771</v>
      </c>
      <c r="B43" s="68" t="s">
        <v>1324</v>
      </c>
    </row>
    <row r="44" spans="1:2" ht="30">
      <c r="A44" s="68" t="s">
        <v>773</v>
      </c>
      <c r="B44" s="68" t="s">
        <v>1325</v>
      </c>
    </row>
    <row r="45" spans="1:2" ht="30">
      <c r="A45" s="68" t="s">
        <v>777</v>
      </c>
      <c r="B45" s="68" t="s">
        <v>1326</v>
      </c>
    </row>
    <row r="46" spans="1:2" ht="30">
      <c r="A46" s="68" t="s">
        <v>778</v>
      </c>
      <c r="B46" s="68" t="s">
        <v>1327</v>
      </c>
    </row>
    <row r="47" spans="1:2" ht="30">
      <c r="A47" s="68" t="s">
        <v>782</v>
      </c>
      <c r="B47" s="68" t="s">
        <v>1328</v>
      </c>
    </row>
    <row r="48" spans="1:2" ht="30">
      <c r="A48" s="68" t="s">
        <v>784</v>
      </c>
      <c r="B48" s="68" t="s">
        <v>1329</v>
      </c>
    </row>
    <row r="49" spans="1:2" ht="30">
      <c r="A49" s="68" t="s">
        <v>788</v>
      </c>
      <c r="B49" s="68" t="s">
        <v>1330</v>
      </c>
    </row>
    <row r="50" spans="1:2" ht="30">
      <c r="A50" s="68" t="s">
        <v>790</v>
      </c>
      <c r="B50" s="68" t="s">
        <v>1331</v>
      </c>
    </row>
    <row r="51" spans="1:2" ht="30">
      <c r="A51" s="68" t="s">
        <v>794</v>
      </c>
      <c r="B51" s="68" t="s">
        <v>1332</v>
      </c>
    </row>
    <row r="52" spans="1:2" ht="30">
      <c r="A52" s="68" t="s">
        <v>796</v>
      </c>
      <c r="B52" s="68" t="s">
        <v>1333</v>
      </c>
    </row>
    <row r="53" spans="1:2" ht="30">
      <c r="A53" s="68" t="s">
        <v>800</v>
      </c>
      <c r="B53" s="68" t="s">
        <v>1334</v>
      </c>
    </row>
    <row r="54" spans="1:2" ht="30">
      <c r="A54" s="68" t="s">
        <v>802</v>
      </c>
      <c r="B54" s="68" t="s">
        <v>1335</v>
      </c>
    </row>
    <row r="55" spans="1:2" ht="30">
      <c r="A55" s="68" t="s">
        <v>806</v>
      </c>
      <c r="B55" s="68" t="s">
        <v>1336</v>
      </c>
    </row>
    <row r="56" spans="1:2" ht="30">
      <c r="A56" s="68" t="s">
        <v>808</v>
      </c>
      <c r="B56" s="68" t="s">
        <v>1337</v>
      </c>
    </row>
    <row r="57" spans="1:2" ht="30">
      <c r="A57" s="68" t="s">
        <v>812</v>
      </c>
      <c r="B57" s="68" t="s">
        <v>1338</v>
      </c>
    </row>
    <row r="58" spans="1:2" ht="30">
      <c r="A58" s="68" t="s">
        <v>814</v>
      </c>
      <c r="B58" s="68" t="s">
        <v>1339</v>
      </c>
    </row>
    <row r="59" spans="1:2" ht="30">
      <c r="A59" s="68" t="s">
        <v>818</v>
      </c>
      <c r="B59" s="68" t="s">
        <v>1340</v>
      </c>
    </row>
    <row r="60" spans="1:2" ht="30">
      <c r="A60" s="68" t="s">
        <v>820</v>
      </c>
      <c r="B60" s="68" t="s">
        <v>1341</v>
      </c>
    </row>
    <row r="61" spans="1:2" ht="30">
      <c r="A61" s="68" t="s">
        <v>824</v>
      </c>
      <c r="B61" s="68" t="s">
        <v>1342</v>
      </c>
    </row>
    <row r="62" spans="1:2" ht="30">
      <c r="A62" s="68" t="s">
        <v>826</v>
      </c>
      <c r="B62" s="68" t="s">
        <v>1343</v>
      </c>
    </row>
    <row r="63" spans="1:2" ht="30">
      <c r="A63" s="68" t="s">
        <v>830</v>
      </c>
      <c r="B63" s="68" t="s">
        <v>1344</v>
      </c>
    </row>
    <row r="64" spans="1:2" ht="30">
      <c r="A64" s="68" t="s">
        <v>832</v>
      </c>
      <c r="B64" s="68" t="s">
        <v>1345</v>
      </c>
    </row>
    <row r="65" spans="1:2" ht="30">
      <c r="A65" s="68" t="s">
        <v>836</v>
      </c>
      <c r="B65" s="68" t="s">
        <v>1346</v>
      </c>
    </row>
    <row r="66" spans="1:2" ht="30">
      <c r="A66" s="68" t="s">
        <v>838</v>
      </c>
      <c r="B66" s="68" t="s">
        <v>1347</v>
      </c>
    </row>
    <row r="67" spans="1:2" ht="30">
      <c r="A67" s="68" t="s">
        <v>840</v>
      </c>
      <c r="B67" s="68" t="s">
        <v>1348</v>
      </c>
    </row>
    <row r="68" spans="1:2" ht="30">
      <c r="A68" s="68" t="s">
        <v>842</v>
      </c>
      <c r="B68" s="68" t="s">
        <v>1349</v>
      </c>
    </row>
    <row r="69" spans="1:2" ht="30">
      <c r="A69" s="68" t="s">
        <v>3092</v>
      </c>
      <c r="B69" s="68" t="s">
        <v>1634</v>
      </c>
    </row>
    <row r="70" spans="1:2" ht="30">
      <c r="A70" s="68" t="s">
        <v>3093</v>
      </c>
      <c r="B70" s="68" t="s">
        <v>1635</v>
      </c>
    </row>
    <row r="71" spans="1:2">
      <c r="A71" s="68" t="s">
        <v>846</v>
      </c>
      <c r="B71" s="68" t="s">
        <v>847</v>
      </c>
    </row>
    <row r="72" spans="1:2">
      <c r="A72" s="68" t="s">
        <v>908</v>
      </c>
      <c r="B72" s="68" t="s">
        <v>909</v>
      </c>
    </row>
    <row r="73" spans="1:2">
      <c r="A73" s="68" t="s">
        <v>910</v>
      </c>
      <c r="B73" s="68" t="s">
        <v>911</v>
      </c>
    </row>
    <row r="74" spans="1:2">
      <c r="A74" s="68" t="s">
        <v>918</v>
      </c>
      <c r="B74" s="68" t="s">
        <v>919</v>
      </c>
    </row>
    <row r="75" spans="1:2">
      <c r="A75" s="68" t="s">
        <v>920</v>
      </c>
      <c r="B75" s="68" t="s">
        <v>921</v>
      </c>
    </row>
    <row r="76" spans="1:2">
      <c r="A76" s="68" t="s">
        <v>922</v>
      </c>
      <c r="B76" s="68" t="s">
        <v>923</v>
      </c>
    </row>
    <row r="77" spans="1:2">
      <c r="A77" s="68" t="s">
        <v>924</v>
      </c>
      <c r="B77" s="68" t="s">
        <v>925</v>
      </c>
    </row>
    <row r="78" spans="1:2">
      <c r="A78" s="68" t="s">
        <v>926</v>
      </c>
      <c r="B78" s="68" t="s">
        <v>927</v>
      </c>
    </row>
    <row r="79" spans="1:2">
      <c r="A79" s="68" t="s">
        <v>928</v>
      </c>
      <c r="B79" s="68" t="s">
        <v>929</v>
      </c>
    </row>
    <row r="80" spans="1:2">
      <c r="A80" s="68" t="s">
        <v>930</v>
      </c>
      <c r="B80" s="68" t="s">
        <v>931</v>
      </c>
    </row>
    <row r="81" spans="1:2">
      <c r="A81" s="68" t="s">
        <v>980</v>
      </c>
      <c r="B81" s="68" t="s">
        <v>981</v>
      </c>
    </row>
    <row r="82" spans="1:2">
      <c r="A82" s="68" t="s">
        <v>1032</v>
      </c>
      <c r="B82" s="68" t="s">
        <v>1350</v>
      </c>
    </row>
    <row r="83" spans="1:2">
      <c r="A83" s="68" t="s">
        <v>1088</v>
      </c>
      <c r="B83" s="68" t="s">
        <v>1089</v>
      </c>
    </row>
    <row r="84" spans="1:2">
      <c r="A84" s="68" t="s">
        <v>1096</v>
      </c>
      <c r="B84" s="68" t="s">
        <v>1097</v>
      </c>
    </row>
    <row r="85" spans="1:2">
      <c r="A85" s="68" t="s">
        <v>1098</v>
      </c>
      <c r="B85" s="68" t="s">
        <v>1099</v>
      </c>
    </row>
    <row r="86" spans="1:2">
      <c r="A86" s="68" t="s">
        <v>1100</v>
      </c>
      <c r="B86" s="68" t="s">
        <v>1101</v>
      </c>
    </row>
    <row r="87" spans="1:2">
      <c r="A87" s="68" t="s">
        <v>1104</v>
      </c>
      <c r="B87" s="68" t="s">
        <v>1105</v>
      </c>
    </row>
    <row r="88" spans="1:2">
      <c r="A88" s="68" t="s">
        <v>1140</v>
      </c>
      <c r="B88" s="68" t="s">
        <v>1141</v>
      </c>
    </row>
    <row r="89" spans="1:2">
      <c r="A89" s="68" t="s">
        <v>1148</v>
      </c>
      <c r="B89" s="68" t="s">
        <v>1149</v>
      </c>
    </row>
    <row r="90" spans="1:2">
      <c r="A90" s="68" t="s">
        <v>1168</v>
      </c>
      <c r="B90" s="68" t="s">
        <v>1169</v>
      </c>
    </row>
    <row r="91" spans="1:2">
      <c r="A91" s="68" t="s">
        <v>1176</v>
      </c>
      <c r="B91" s="68" t="s">
        <v>1177</v>
      </c>
    </row>
    <row r="92" spans="1:2">
      <c r="A92" s="68" t="s">
        <v>1204</v>
      </c>
      <c r="B92" s="68" t="s">
        <v>1205</v>
      </c>
    </row>
    <row r="93" spans="1:2">
      <c r="A93" s="68" t="s">
        <v>1234</v>
      </c>
      <c r="B93" s="68" t="s">
        <v>1351</v>
      </c>
    </row>
    <row r="94" spans="1:2">
      <c r="A94" s="68" t="s">
        <v>1244</v>
      </c>
      <c r="B94" s="68" t="s">
        <v>3125</v>
      </c>
    </row>
    <row r="95" spans="1:2">
      <c r="A95" s="68" t="s">
        <v>1245</v>
      </c>
      <c r="B95" s="68" t="s">
        <v>3126</v>
      </c>
    </row>
    <row r="96" spans="1:2">
      <c r="A96" s="68" t="s">
        <v>1252</v>
      </c>
      <c r="B96" s="68" t="s">
        <v>1253</v>
      </c>
    </row>
    <row r="97" spans="1:2">
      <c r="A97" s="68" t="s">
        <v>1256</v>
      </c>
      <c r="B97" s="68" t="s">
        <v>1257</v>
      </c>
    </row>
    <row r="98" spans="1:2">
      <c r="A98" s="68" t="s">
        <v>1258</v>
      </c>
      <c r="B98" s="68" t="s">
        <v>1259</v>
      </c>
    </row>
    <row r="99" spans="1:2">
      <c r="A99" s="68" t="s">
        <v>1260</v>
      </c>
      <c r="B99" s="68" t="s">
        <v>1261</v>
      </c>
    </row>
    <row r="100" spans="1:2">
      <c r="A100" s="1"/>
    </row>
    <row r="101" spans="1:2" ht="32.25" customHeight="1">
      <c r="A101" s="409" t="s">
        <v>1352</v>
      </c>
      <c r="B101" s="409"/>
    </row>
  </sheetData>
  <mergeCells count="2">
    <mergeCell ref="A10:B10"/>
    <mergeCell ref="A101:B101"/>
  </mergeCells>
  <pageMargins left="0.70866141732283472" right="0.70866141732283472" top="0.74803149606299213" bottom="0.74803149606299213" header="0.31496062992125984" footer="0.31496062992125984"/>
  <pageSetup paperSize="9" scale="64" fitToHeight="0" orientation="portrait" horizontalDpi="0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6" tint="0.39997558519241921"/>
    <pageSetUpPr fitToPage="1"/>
  </sheetPr>
  <dimension ref="A1:F208"/>
  <sheetViews>
    <sheetView topLeftCell="A112" zoomScale="85" zoomScaleNormal="85" workbookViewId="0">
      <selection activeCell="B118" sqref="B118"/>
    </sheetView>
  </sheetViews>
  <sheetFormatPr defaultRowHeight="15"/>
  <cols>
    <col min="1" max="2" width="11.28515625" style="66" customWidth="1"/>
    <col min="3" max="3" width="99" style="66" customWidth="1"/>
    <col min="4" max="4" width="17.140625" style="66" customWidth="1"/>
    <col min="5" max="5" width="7.28515625" style="7" customWidth="1"/>
    <col min="6" max="256" width="9.140625" style="7"/>
    <col min="257" max="258" width="11.28515625" style="7" customWidth="1"/>
    <col min="259" max="259" width="99" style="7" customWidth="1"/>
    <col min="260" max="260" width="17.140625" style="7" customWidth="1"/>
    <col min="261" max="261" width="7.28515625" style="7" customWidth="1"/>
    <col min="262" max="512" width="9.140625" style="7"/>
    <col min="513" max="514" width="11.28515625" style="7" customWidth="1"/>
    <col min="515" max="515" width="99" style="7" customWidth="1"/>
    <col min="516" max="516" width="17.140625" style="7" customWidth="1"/>
    <col min="517" max="517" width="7.28515625" style="7" customWidth="1"/>
    <col min="518" max="768" width="9.140625" style="7"/>
    <col min="769" max="770" width="11.28515625" style="7" customWidth="1"/>
    <col min="771" max="771" width="99" style="7" customWidth="1"/>
    <col min="772" max="772" width="17.140625" style="7" customWidth="1"/>
    <col min="773" max="773" width="7.28515625" style="7" customWidth="1"/>
    <col min="774" max="1024" width="9.140625" style="7"/>
    <col min="1025" max="1026" width="11.28515625" style="7" customWidth="1"/>
    <col min="1027" max="1027" width="99" style="7" customWidth="1"/>
    <col min="1028" max="1028" width="17.140625" style="7" customWidth="1"/>
    <col min="1029" max="1029" width="7.28515625" style="7" customWidth="1"/>
    <col min="1030" max="1280" width="9.140625" style="7"/>
    <col min="1281" max="1282" width="11.28515625" style="7" customWidth="1"/>
    <col min="1283" max="1283" width="99" style="7" customWidth="1"/>
    <col min="1284" max="1284" width="17.140625" style="7" customWidth="1"/>
    <col min="1285" max="1285" width="7.28515625" style="7" customWidth="1"/>
    <col min="1286" max="1536" width="9.140625" style="7"/>
    <col min="1537" max="1538" width="11.28515625" style="7" customWidth="1"/>
    <col min="1539" max="1539" width="99" style="7" customWidth="1"/>
    <col min="1540" max="1540" width="17.140625" style="7" customWidth="1"/>
    <col min="1541" max="1541" width="7.28515625" style="7" customWidth="1"/>
    <col min="1542" max="1792" width="9.140625" style="7"/>
    <col min="1793" max="1794" width="11.28515625" style="7" customWidth="1"/>
    <col min="1795" max="1795" width="99" style="7" customWidth="1"/>
    <col min="1796" max="1796" width="17.140625" style="7" customWidth="1"/>
    <col min="1797" max="1797" width="7.28515625" style="7" customWidth="1"/>
    <col min="1798" max="2048" width="9.140625" style="7"/>
    <col min="2049" max="2050" width="11.28515625" style="7" customWidth="1"/>
    <col min="2051" max="2051" width="99" style="7" customWidth="1"/>
    <col min="2052" max="2052" width="17.140625" style="7" customWidth="1"/>
    <col min="2053" max="2053" width="7.28515625" style="7" customWidth="1"/>
    <col min="2054" max="2304" width="9.140625" style="7"/>
    <col min="2305" max="2306" width="11.28515625" style="7" customWidth="1"/>
    <col min="2307" max="2307" width="99" style="7" customWidth="1"/>
    <col min="2308" max="2308" width="17.140625" style="7" customWidth="1"/>
    <col min="2309" max="2309" width="7.28515625" style="7" customWidth="1"/>
    <col min="2310" max="2560" width="9.140625" style="7"/>
    <col min="2561" max="2562" width="11.28515625" style="7" customWidth="1"/>
    <col min="2563" max="2563" width="99" style="7" customWidth="1"/>
    <col min="2564" max="2564" width="17.140625" style="7" customWidth="1"/>
    <col min="2565" max="2565" width="7.28515625" style="7" customWidth="1"/>
    <col min="2566" max="2816" width="9.140625" style="7"/>
    <col min="2817" max="2818" width="11.28515625" style="7" customWidth="1"/>
    <col min="2819" max="2819" width="99" style="7" customWidth="1"/>
    <col min="2820" max="2820" width="17.140625" style="7" customWidth="1"/>
    <col min="2821" max="2821" width="7.28515625" style="7" customWidth="1"/>
    <col min="2822" max="3072" width="9.140625" style="7"/>
    <col min="3073" max="3074" width="11.28515625" style="7" customWidth="1"/>
    <col min="3075" max="3075" width="99" style="7" customWidth="1"/>
    <col min="3076" max="3076" width="17.140625" style="7" customWidth="1"/>
    <col min="3077" max="3077" width="7.28515625" style="7" customWidth="1"/>
    <col min="3078" max="3328" width="9.140625" style="7"/>
    <col min="3329" max="3330" width="11.28515625" style="7" customWidth="1"/>
    <col min="3331" max="3331" width="99" style="7" customWidth="1"/>
    <col min="3332" max="3332" width="17.140625" style="7" customWidth="1"/>
    <col min="3333" max="3333" width="7.28515625" style="7" customWidth="1"/>
    <col min="3334" max="3584" width="9.140625" style="7"/>
    <col min="3585" max="3586" width="11.28515625" style="7" customWidth="1"/>
    <col min="3587" max="3587" width="99" style="7" customWidth="1"/>
    <col min="3588" max="3588" width="17.140625" style="7" customWidth="1"/>
    <col min="3589" max="3589" width="7.28515625" style="7" customWidth="1"/>
    <col min="3590" max="3840" width="9.140625" style="7"/>
    <col min="3841" max="3842" width="11.28515625" style="7" customWidth="1"/>
    <col min="3843" max="3843" width="99" style="7" customWidth="1"/>
    <col min="3844" max="3844" width="17.140625" style="7" customWidth="1"/>
    <col min="3845" max="3845" width="7.28515625" style="7" customWidth="1"/>
    <col min="3846" max="4096" width="9.140625" style="7"/>
    <col min="4097" max="4098" width="11.28515625" style="7" customWidth="1"/>
    <col min="4099" max="4099" width="99" style="7" customWidth="1"/>
    <col min="4100" max="4100" width="17.140625" style="7" customWidth="1"/>
    <col min="4101" max="4101" width="7.28515625" style="7" customWidth="1"/>
    <col min="4102" max="4352" width="9.140625" style="7"/>
    <col min="4353" max="4354" width="11.28515625" style="7" customWidth="1"/>
    <col min="4355" max="4355" width="99" style="7" customWidth="1"/>
    <col min="4356" max="4356" width="17.140625" style="7" customWidth="1"/>
    <col min="4357" max="4357" width="7.28515625" style="7" customWidth="1"/>
    <col min="4358" max="4608" width="9.140625" style="7"/>
    <col min="4609" max="4610" width="11.28515625" style="7" customWidth="1"/>
    <col min="4611" max="4611" width="99" style="7" customWidth="1"/>
    <col min="4612" max="4612" width="17.140625" style="7" customWidth="1"/>
    <col min="4613" max="4613" width="7.28515625" style="7" customWidth="1"/>
    <col min="4614" max="4864" width="9.140625" style="7"/>
    <col min="4865" max="4866" width="11.28515625" style="7" customWidth="1"/>
    <col min="4867" max="4867" width="99" style="7" customWidth="1"/>
    <col min="4868" max="4868" width="17.140625" style="7" customWidth="1"/>
    <col min="4869" max="4869" width="7.28515625" style="7" customWidth="1"/>
    <col min="4870" max="5120" width="9.140625" style="7"/>
    <col min="5121" max="5122" width="11.28515625" style="7" customWidth="1"/>
    <col min="5123" max="5123" width="99" style="7" customWidth="1"/>
    <col min="5124" max="5124" width="17.140625" style="7" customWidth="1"/>
    <col min="5125" max="5125" width="7.28515625" style="7" customWidth="1"/>
    <col min="5126" max="5376" width="9.140625" style="7"/>
    <col min="5377" max="5378" width="11.28515625" style="7" customWidth="1"/>
    <col min="5379" max="5379" width="99" style="7" customWidth="1"/>
    <col min="5380" max="5380" width="17.140625" style="7" customWidth="1"/>
    <col min="5381" max="5381" width="7.28515625" style="7" customWidth="1"/>
    <col min="5382" max="5632" width="9.140625" style="7"/>
    <col min="5633" max="5634" width="11.28515625" style="7" customWidth="1"/>
    <col min="5635" max="5635" width="99" style="7" customWidth="1"/>
    <col min="5636" max="5636" width="17.140625" style="7" customWidth="1"/>
    <col min="5637" max="5637" width="7.28515625" style="7" customWidth="1"/>
    <col min="5638" max="5888" width="9.140625" style="7"/>
    <col min="5889" max="5890" width="11.28515625" style="7" customWidth="1"/>
    <col min="5891" max="5891" width="99" style="7" customWidth="1"/>
    <col min="5892" max="5892" width="17.140625" style="7" customWidth="1"/>
    <col min="5893" max="5893" width="7.28515625" style="7" customWidth="1"/>
    <col min="5894" max="6144" width="9.140625" style="7"/>
    <col min="6145" max="6146" width="11.28515625" style="7" customWidth="1"/>
    <col min="6147" max="6147" width="99" style="7" customWidth="1"/>
    <col min="6148" max="6148" width="17.140625" style="7" customWidth="1"/>
    <col min="6149" max="6149" width="7.28515625" style="7" customWidth="1"/>
    <col min="6150" max="6400" width="9.140625" style="7"/>
    <col min="6401" max="6402" width="11.28515625" style="7" customWidth="1"/>
    <col min="6403" max="6403" width="99" style="7" customWidth="1"/>
    <col min="6404" max="6404" width="17.140625" style="7" customWidth="1"/>
    <col min="6405" max="6405" width="7.28515625" style="7" customWidth="1"/>
    <col min="6406" max="6656" width="9.140625" style="7"/>
    <col min="6657" max="6658" width="11.28515625" style="7" customWidth="1"/>
    <col min="6659" max="6659" width="99" style="7" customWidth="1"/>
    <col min="6660" max="6660" width="17.140625" style="7" customWidth="1"/>
    <col min="6661" max="6661" width="7.28515625" style="7" customWidth="1"/>
    <col min="6662" max="6912" width="9.140625" style="7"/>
    <col min="6913" max="6914" width="11.28515625" style="7" customWidth="1"/>
    <col min="6915" max="6915" width="99" style="7" customWidth="1"/>
    <col min="6916" max="6916" width="17.140625" style="7" customWidth="1"/>
    <col min="6917" max="6917" width="7.28515625" style="7" customWidth="1"/>
    <col min="6918" max="7168" width="9.140625" style="7"/>
    <col min="7169" max="7170" width="11.28515625" style="7" customWidth="1"/>
    <col min="7171" max="7171" width="99" style="7" customWidth="1"/>
    <col min="7172" max="7172" width="17.140625" style="7" customWidth="1"/>
    <col min="7173" max="7173" width="7.28515625" style="7" customWidth="1"/>
    <col min="7174" max="7424" width="9.140625" style="7"/>
    <col min="7425" max="7426" width="11.28515625" style="7" customWidth="1"/>
    <col min="7427" max="7427" width="99" style="7" customWidth="1"/>
    <col min="7428" max="7428" width="17.140625" style="7" customWidth="1"/>
    <col min="7429" max="7429" width="7.28515625" style="7" customWidth="1"/>
    <col min="7430" max="7680" width="9.140625" style="7"/>
    <col min="7681" max="7682" width="11.28515625" style="7" customWidth="1"/>
    <col min="7683" max="7683" width="99" style="7" customWidth="1"/>
    <col min="7684" max="7684" width="17.140625" style="7" customWidth="1"/>
    <col min="7685" max="7685" width="7.28515625" style="7" customWidth="1"/>
    <col min="7686" max="7936" width="9.140625" style="7"/>
    <col min="7937" max="7938" width="11.28515625" style="7" customWidth="1"/>
    <col min="7939" max="7939" width="99" style="7" customWidth="1"/>
    <col min="7940" max="7940" width="17.140625" style="7" customWidth="1"/>
    <col min="7941" max="7941" width="7.28515625" style="7" customWidth="1"/>
    <col min="7942" max="8192" width="9.140625" style="7"/>
    <col min="8193" max="8194" width="11.28515625" style="7" customWidth="1"/>
    <col min="8195" max="8195" width="99" style="7" customWidth="1"/>
    <col min="8196" max="8196" width="17.140625" style="7" customWidth="1"/>
    <col min="8197" max="8197" width="7.28515625" style="7" customWidth="1"/>
    <col min="8198" max="8448" width="9.140625" style="7"/>
    <col min="8449" max="8450" width="11.28515625" style="7" customWidth="1"/>
    <col min="8451" max="8451" width="99" style="7" customWidth="1"/>
    <col min="8452" max="8452" width="17.140625" style="7" customWidth="1"/>
    <col min="8453" max="8453" width="7.28515625" style="7" customWidth="1"/>
    <col min="8454" max="8704" width="9.140625" style="7"/>
    <col min="8705" max="8706" width="11.28515625" style="7" customWidth="1"/>
    <col min="8707" max="8707" width="99" style="7" customWidth="1"/>
    <col min="8708" max="8708" width="17.140625" style="7" customWidth="1"/>
    <col min="8709" max="8709" width="7.28515625" style="7" customWidth="1"/>
    <col min="8710" max="8960" width="9.140625" style="7"/>
    <col min="8961" max="8962" width="11.28515625" style="7" customWidth="1"/>
    <col min="8963" max="8963" width="99" style="7" customWidth="1"/>
    <col min="8964" max="8964" width="17.140625" style="7" customWidth="1"/>
    <col min="8965" max="8965" width="7.28515625" style="7" customWidth="1"/>
    <col min="8966" max="9216" width="9.140625" style="7"/>
    <col min="9217" max="9218" width="11.28515625" style="7" customWidth="1"/>
    <col min="9219" max="9219" width="99" style="7" customWidth="1"/>
    <col min="9220" max="9220" width="17.140625" style="7" customWidth="1"/>
    <col min="9221" max="9221" width="7.28515625" style="7" customWidth="1"/>
    <col min="9222" max="9472" width="9.140625" style="7"/>
    <col min="9473" max="9474" width="11.28515625" style="7" customWidth="1"/>
    <col min="9475" max="9475" width="99" style="7" customWidth="1"/>
    <col min="9476" max="9476" width="17.140625" style="7" customWidth="1"/>
    <col min="9477" max="9477" width="7.28515625" style="7" customWidth="1"/>
    <col min="9478" max="9728" width="9.140625" style="7"/>
    <col min="9729" max="9730" width="11.28515625" style="7" customWidth="1"/>
    <col min="9731" max="9731" width="99" style="7" customWidth="1"/>
    <col min="9732" max="9732" width="17.140625" style="7" customWidth="1"/>
    <col min="9733" max="9733" width="7.28515625" style="7" customWidth="1"/>
    <col min="9734" max="9984" width="9.140625" style="7"/>
    <col min="9985" max="9986" width="11.28515625" style="7" customWidth="1"/>
    <col min="9987" max="9987" width="99" style="7" customWidth="1"/>
    <col min="9988" max="9988" width="17.140625" style="7" customWidth="1"/>
    <col min="9989" max="9989" width="7.28515625" style="7" customWidth="1"/>
    <col min="9990" max="10240" width="9.140625" style="7"/>
    <col min="10241" max="10242" width="11.28515625" style="7" customWidth="1"/>
    <col min="10243" max="10243" width="99" style="7" customWidth="1"/>
    <col min="10244" max="10244" width="17.140625" style="7" customWidth="1"/>
    <col min="10245" max="10245" width="7.28515625" style="7" customWidth="1"/>
    <col min="10246" max="10496" width="9.140625" style="7"/>
    <col min="10497" max="10498" width="11.28515625" style="7" customWidth="1"/>
    <col min="10499" max="10499" width="99" style="7" customWidth="1"/>
    <col min="10500" max="10500" width="17.140625" style="7" customWidth="1"/>
    <col min="10501" max="10501" width="7.28515625" style="7" customWidth="1"/>
    <col min="10502" max="10752" width="9.140625" style="7"/>
    <col min="10753" max="10754" width="11.28515625" style="7" customWidth="1"/>
    <col min="10755" max="10755" width="99" style="7" customWidth="1"/>
    <col min="10756" max="10756" width="17.140625" style="7" customWidth="1"/>
    <col min="10757" max="10757" width="7.28515625" style="7" customWidth="1"/>
    <col min="10758" max="11008" width="9.140625" style="7"/>
    <col min="11009" max="11010" width="11.28515625" style="7" customWidth="1"/>
    <col min="11011" max="11011" width="99" style="7" customWidth="1"/>
    <col min="11012" max="11012" width="17.140625" style="7" customWidth="1"/>
    <col min="11013" max="11013" width="7.28515625" style="7" customWidth="1"/>
    <col min="11014" max="11264" width="9.140625" style="7"/>
    <col min="11265" max="11266" width="11.28515625" style="7" customWidth="1"/>
    <col min="11267" max="11267" width="99" style="7" customWidth="1"/>
    <col min="11268" max="11268" width="17.140625" style="7" customWidth="1"/>
    <col min="11269" max="11269" width="7.28515625" style="7" customWidth="1"/>
    <col min="11270" max="11520" width="9.140625" style="7"/>
    <col min="11521" max="11522" width="11.28515625" style="7" customWidth="1"/>
    <col min="11523" max="11523" width="99" style="7" customWidth="1"/>
    <col min="11524" max="11524" width="17.140625" style="7" customWidth="1"/>
    <col min="11525" max="11525" width="7.28515625" style="7" customWidth="1"/>
    <col min="11526" max="11776" width="9.140625" style="7"/>
    <col min="11777" max="11778" width="11.28515625" style="7" customWidth="1"/>
    <col min="11779" max="11779" width="99" style="7" customWidth="1"/>
    <col min="11780" max="11780" width="17.140625" style="7" customWidth="1"/>
    <col min="11781" max="11781" width="7.28515625" style="7" customWidth="1"/>
    <col min="11782" max="12032" width="9.140625" style="7"/>
    <col min="12033" max="12034" width="11.28515625" style="7" customWidth="1"/>
    <col min="12035" max="12035" width="99" style="7" customWidth="1"/>
    <col min="12036" max="12036" width="17.140625" style="7" customWidth="1"/>
    <col min="12037" max="12037" width="7.28515625" style="7" customWidth="1"/>
    <col min="12038" max="12288" width="9.140625" style="7"/>
    <col min="12289" max="12290" width="11.28515625" style="7" customWidth="1"/>
    <col min="12291" max="12291" width="99" style="7" customWidth="1"/>
    <col min="12292" max="12292" width="17.140625" style="7" customWidth="1"/>
    <col min="12293" max="12293" width="7.28515625" style="7" customWidth="1"/>
    <col min="12294" max="12544" width="9.140625" style="7"/>
    <col min="12545" max="12546" width="11.28515625" style="7" customWidth="1"/>
    <col min="12547" max="12547" width="99" style="7" customWidth="1"/>
    <col min="12548" max="12548" width="17.140625" style="7" customWidth="1"/>
    <col min="12549" max="12549" width="7.28515625" style="7" customWidth="1"/>
    <col min="12550" max="12800" width="9.140625" style="7"/>
    <col min="12801" max="12802" width="11.28515625" style="7" customWidth="1"/>
    <col min="12803" max="12803" width="99" style="7" customWidth="1"/>
    <col min="12804" max="12804" width="17.140625" style="7" customWidth="1"/>
    <col min="12805" max="12805" width="7.28515625" style="7" customWidth="1"/>
    <col min="12806" max="13056" width="9.140625" style="7"/>
    <col min="13057" max="13058" width="11.28515625" style="7" customWidth="1"/>
    <col min="13059" max="13059" width="99" style="7" customWidth="1"/>
    <col min="13060" max="13060" width="17.140625" style="7" customWidth="1"/>
    <col min="13061" max="13061" width="7.28515625" style="7" customWidth="1"/>
    <col min="13062" max="13312" width="9.140625" style="7"/>
    <col min="13313" max="13314" width="11.28515625" style="7" customWidth="1"/>
    <col min="13315" max="13315" width="99" style="7" customWidth="1"/>
    <col min="13316" max="13316" width="17.140625" style="7" customWidth="1"/>
    <col min="13317" max="13317" width="7.28515625" style="7" customWidth="1"/>
    <col min="13318" max="13568" width="9.140625" style="7"/>
    <col min="13569" max="13570" width="11.28515625" style="7" customWidth="1"/>
    <col min="13571" max="13571" width="99" style="7" customWidth="1"/>
    <col min="13572" max="13572" width="17.140625" style="7" customWidth="1"/>
    <col min="13573" max="13573" width="7.28515625" style="7" customWidth="1"/>
    <col min="13574" max="13824" width="9.140625" style="7"/>
    <col min="13825" max="13826" width="11.28515625" style="7" customWidth="1"/>
    <col min="13827" max="13827" width="99" style="7" customWidth="1"/>
    <col min="13828" max="13828" width="17.140625" style="7" customWidth="1"/>
    <col min="13829" max="13829" width="7.28515625" style="7" customWidth="1"/>
    <col min="13830" max="14080" width="9.140625" style="7"/>
    <col min="14081" max="14082" width="11.28515625" style="7" customWidth="1"/>
    <col min="14083" max="14083" width="99" style="7" customWidth="1"/>
    <col min="14084" max="14084" width="17.140625" style="7" customWidth="1"/>
    <col min="14085" max="14085" width="7.28515625" style="7" customWidth="1"/>
    <col min="14086" max="14336" width="9.140625" style="7"/>
    <col min="14337" max="14338" width="11.28515625" style="7" customWidth="1"/>
    <col min="14339" max="14339" width="99" style="7" customWidth="1"/>
    <col min="14340" max="14340" width="17.140625" style="7" customWidth="1"/>
    <col min="14341" max="14341" width="7.28515625" style="7" customWidth="1"/>
    <col min="14342" max="14592" width="9.140625" style="7"/>
    <col min="14593" max="14594" width="11.28515625" style="7" customWidth="1"/>
    <col min="14595" max="14595" width="99" style="7" customWidth="1"/>
    <col min="14596" max="14596" width="17.140625" style="7" customWidth="1"/>
    <col min="14597" max="14597" width="7.28515625" style="7" customWidth="1"/>
    <col min="14598" max="14848" width="9.140625" style="7"/>
    <col min="14849" max="14850" width="11.28515625" style="7" customWidth="1"/>
    <col min="14851" max="14851" width="99" style="7" customWidth="1"/>
    <col min="14852" max="14852" width="17.140625" style="7" customWidth="1"/>
    <col min="14853" max="14853" width="7.28515625" style="7" customWidth="1"/>
    <col min="14854" max="15104" width="9.140625" style="7"/>
    <col min="15105" max="15106" width="11.28515625" style="7" customWidth="1"/>
    <col min="15107" max="15107" width="99" style="7" customWidth="1"/>
    <col min="15108" max="15108" width="17.140625" style="7" customWidth="1"/>
    <col min="15109" max="15109" width="7.28515625" style="7" customWidth="1"/>
    <col min="15110" max="15360" width="9.140625" style="7"/>
    <col min="15361" max="15362" width="11.28515625" style="7" customWidth="1"/>
    <col min="15363" max="15363" width="99" style="7" customWidth="1"/>
    <col min="15364" max="15364" width="17.140625" style="7" customWidth="1"/>
    <col min="15365" max="15365" width="7.28515625" style="7" customWidth="1"/>
    <col min="15366" max="15616" width="9.140625" style="7"/>
    <col min="15617" max="15618" width="11.28515625" style="7" customWidth="1"/>
    <col min="15619" max="15619" width="99" style="7" customWidth="1"/>
    <col min="15620" max="15620" width="17.140625" style="7" customWidth="1"/>
    <col min="15621" max="15621" width="7.28515625" style="7" customWidth="1"/>
    <col min="15622" max="15872" width="9.140625" style="7"/>
    <col min="15873" max="15874" width="11.28515625" style="7" customWidth="1"/>
    <col min="15875" max="15875" width="99" style="7" customWidth="1"/>
    <col min="15876" max="15876" width="17.140625" style="7" customWidth="1"/>
    <col min="15877" max="15877" width="7.28515625" style="7" customWidth="1"/>
    <col min="15878" max="16128" width="9.140625" style="7"/>
    <col min="16129" max="16130" width="11.28515625" style="7" customWidth="1"/>
    <col min="16131" max="16131" width="99" style="7" customWidth="1"/>
    <col min="16132" max="16132" width="17.140625" style="7" customWidth="1"/>
    <col min="16133" max="16133" width="7.28515625" style="7" customWidth="1"/>
    <col min="16134" max="16384" width="9.140625" style="7"/>
  </cols>
  <sheetData>
    <row r="1" spans="1:5">
      <c r="A1" s="7"/>
      <c r="B1" s="7"/>
      <c r="C1" s="7"/>
      <c r="D1" s="6" t="s">
        <v>3095</v>
      </c>
    </row>
    <row r="2" spans="1:5">
      <c r="A2" s="7"/>
      <c r="B2" s="7"/>
      <c r="C2" s="7"/>
      <c r="D2" s="6" t="s">
        <v>1637</v>
      </c>
    </row>
    <row r="3" spans="1:5" ht="30.75" customHeight="1">
      <c r="A3" s="7"/>
      <c r="B3" s="7"/>
      <c r="C3" s="407" t="s">
        <v>1638</v>
      </c>
      <c r="D3" s="407"/>
    </row>
    <row r="5" spans="1:5">
      <c r="A5" s="102"/>
      <c r="B5" s="102"/>
      <c r="C5" s="102"/>
      <c r="D5" s="6" t="s">
        <v>1354</v>
      </c>
    </row>
    <row r="6" spans="1:5">
      <c r="A6" s="102"/>
      <c r="B6" s="102"/>
      <c r="C6" s="102"/>
      <c r="D6" s="6" t="s">
        <v>12</v>
      </c>
    </row>
    <row r="7" spans="1:5">
      <c r="A7" s="102"/>
      <c r="B7" s="102"/>
      <c r="C7" s="102"/>
      <c r="D7" s="6" t="s">
        <v>117</v>
      </c>
    </row>
    <row r="8" spans="1:5">
      <c r="A8" s="102"/>
      <c r="B8" s="102"/>
      <c r="C8" s="102"/>
      <c r="D8" s="309" t="s">
        <v>1304</v>
      </c>
    </row>
    <row r="9" spans="1:5">
      <c r="A9" s="76"/>
      <c r="B9" s="76"/>
      <c r="C9" s="80"/>
    </row>
    <row r="10" spans="1:5" ht="28.5" customHeight="1">
      <c r="A10" s="410" t="s">
        <v>1355</v>
      </c>
      <c r="B10" s="410"/>
      <c r="C10" s="410"/>
      <c r="D10" s="410"/>
    </row>
    <row r="11" spans="1:5" s="1" customFormat="1" ht="57">
      <c r="A11" s="307" t="s">
        <v>77</v>
      </c>
      <c r="B11" s="307" t="s">
        <v>400</v>
      </c>
      <c r="C11" s="307" t="s">
        <v>401</v>
      </c>
      <c r="D11" s="307" t="s">
        <v>402</v>
      </c>
    </row>
    <row r="12" spans="1:5" s="1" customFormat="1">
      <c r="A12" s="22">
        <v>1</v>
      </c>
      <c r="B12" s="22" t="s">
        <v>1356</v>
      </c>
      <c r="C12" s="249" t="s">
        <v>1357</v>
      </c>
      <c r="D12" s="22">
        <v>0.83</v>
      </c>
    </row>
    <row r="13" spans="1:5" s="1" customFormat="1">
      <c r="A13" s="22">
        <v>2</v>
      </c>
      <c r="B13" s="22" t="s">
        <v>1358</v>
      </c>
      <c r="C13" s="249" t="s">
        <v>1359</v>
      </c>
      <c r="D13" s="22">
        <v>0.66</v>
      </c>
    </row>
    <row r="14" spans="1:5" s="1" customFormat="1">
      <c r="A14" s="22">
        <v>3</v>
      </c>
      <c r="B14" s="22" t="s">
        <v>1360</v>
      </c>
      <c r="C14" s="249" t="s">
        <v>425</v>
      </c>
      <c r="D14" s="22">
        <v>0.71</v>
      </c>
    </row>
    <row r="15" spans="1:5" s="1" customFormat="1">
      <c r="A15" s="22">
        <v>4</v>
      </c>
      <c r="B15" s="22" t="s">
        <v>1361</v>
      </c>
      <c r="C15" s="249" t="s">
        <v>427</v>
      </c>
      <c r="D15" s="22">
        <v>1.06</v>
      </c>
    </row>
    <row r="16" spans="1:5" s="1" customFormat="1">
      <c r="A16" s="22">
        <v>5</v>
      </c>
      <c r="B16" s="22" t="s">
        <v>1362</v>
      </c>
      <c r="C16" s="249" t="s">
        <v>1363</v>
      </c>
      <c r="D16" s="22">
        <v>9.7899999999999991</v>
      </c>
      <c r="E16" s="1" t="s">
        <v>1364</v>
      </c>
    </row>
    <row r="17" spans="1:5" s="1" customFormat="1" ht="63">
      <c r="A17" s="81" t="s">
        <v>1365</v>
      </c>
      <c r="B17" s="308" t="s">
        <v>1366</v>
      </c>
      <c r="C17" s="64" t="s">
        <v>1367</v>
      </c>
      <c r="D17" s="22">
        <v>5.8739999999999997</v>
      </c>
    </row>
    <row r="18" spans="1:5" s="1" customFormat="1" ht="48">
      <c r="A18" s="81" t="s">
        <v>1368</v>
      </c>
      <c r="B18" s="308" t="s">
        <v>1369</v>
      </c>
      <c r="C18" s="64" t="s">
        <v>1370</v>
      </c>
      <c r="D18" s="22">
        <v>9.7899999999999991</v>
      </c>
    </row>
    <row r="19" spans="1:5" s="1" customFormat="1" ht="18">
      <c r="A19" s="81" t="s">
        <v>1371</v>
      </c>
      <c r="B19" s="308" t="s">
        <v>1372</v>
      </c>
      <c r="C19" s="64" t="s">
        <v>1373</v>
      </c>
      <c r="D19" s="22">
        <v>9.7899999999999991</v>
      </c>
    </row>
    <row r="20" spans="1:5" s="1" customFormat="1" ht="18">
      <c r="A20" s="81" t="s">
        <v>1374</v>
      </c>
      <c r="B20" s="308" t="s">
        <v>1375</v>
      </c>
      <c r="C20" s="64" t="s">
        <v>1376</v>
      </c>
      <c r="D20" s="22">
        <v>10.769</v>
      </c>
    </row>
    <row r="21" spans="1:5" s="1" customFormat="1" ht="33">
      <c r="A21" s="81" t="s">
        <v>1377</v>
      </c>
      <c r="B21" s="308" t="s">
        <v>1378</v>
      </c>
      <c r="C21" s="64" t="s">
        <v>1379</v>
      </c>
      <c r="D21" s="22">
        <v>1.86</v>
      </c>
    </row>
    <row r="22" spans="1:5" s="1" customFormat="1">
      <c r="A22" s="22">
        <v>6</v>
      </c>
      <c r="B22" s="22" t="s">
        <v>1380</v>
      </c>
      <c r="C22" s="249" t="s">
        <v>1381</v>
      </c>
      <c r="D22" s="22">
        <v>0.33</v>
      </c>
    </row>
    <row r="23" spans="1:5" s="1" customFormat="1">
      <c r="A23" s="22">
        <v>7</v>
      </c>
      <c r="B23" s="22" t="s">
        <v>1382</v>
      </c>
      <c r="C23" s="249" t="s">
        <v>1383</v>
      </c>
      <c r="D23" s="22">
        <v>1.04</v>
      </c>
    </row>
    <row r="24" spans="1:5" s="1" customFormat="1">
      <c r="A24" s="22">
        <v>8</v>
      </c>
      <c r="B24" s="22" t="s">
        <v>1384</v>
      </c>
      <c r="C24" s="249" t="s">
        <v>433</v>
      </c>
      <c r="D24" s="22">
        <v>0.98</v>
      </c>
    </row>
    <row r="25" spans="1:5" s="1" customFormat="1">
      <c r="A25" s="22">
        <v>9</v>
      </c>
      <c r="B25" s="22" t="s">
        <v>1385</v>
      </c>
      <c r="C25" s="249" t="s">
        <v>1386</v>
      </c>
      <c r="D25" s="22">
        <v>0.89</v>
      </c>
    </row>
    <row r="26" spans="1:5" s="1" customFormat="1">
      <c r="A26" s="22">
        <v>10</v>
      </c>
      <c r="B26" s="22" t="s">
        <v>1387</v>
      </c>
      <c r="C26" s="249" t="s">
        <v>1388</v>
      </c>
      <c r="D26" s="22">
        <v>0.91</v>
      </c>
    </row>
    <row r="27" spans="1:5" s="1" customFormat="1">
      <c r="A27" s="22">
        <v>11</v>
      </c>
      <c r="B27" s="22" t="s">
        <v>1389</v>
      </c>
      <c r="C27" s="249" t="s">
        <v>1390</v>
      </c>
      <c r="D27" s="22">
        <v>2.41</v>
      </c>
      <c r="E27" s="1" t="s">
        <v>1364</v>
      </c>
    </row>
    <row r="28" spans="1:5" s="1" customFormat="1">
      <c r="A28" s="22">
        <v>12</v>
      </c>
      <c r="B28" s="22" t="s">
        <v>1391</v>
      </c>
      <c r="C28" s="249" t="s">
        <v>1392</v>
      </c>
      <c r="D28" s="22">
        <v>2.411</v>
      </c>
    </row>
    <row r="29" spans="1:5" s="1" customFormat="1">
      <c r="A29" s="22">
        <v>13</v>
      </c>
      <c r="B29" s="22" t="s">
        <v>1393</v>
      </c>
      <c r="C29" s="249" t="s">
        <v>1394</v>
      </c>
      <c r="D29" s="22">
        <v>2.27</v>
      </c>
    </row>
    <row r="30" spans="1:5" s="1" customFormat="1">
      <c r="A30" s="22">
        <v>14</v>
      </c>
      <c r="B30" s="22" t="s">
        <v>1395</v>
      </c>
      <c r="C30" s="249" t="s">
        <v>468</v>
      </c>
      <c r="D30" s="22">
        <v>3.73</v>
      </c>
    </row>
    <row r="31" spans="1:5" s="1" customFormat="1">
      <c r="A31" s="22">
        <v>15</v>
      </c>
      <c r="B31" s="22" t="s">
        <v>1396</v>
      </c>
      <c r="C31" s="249" t="s">
        <v>1397</v>
      </c>
      <c r="D31" s="22">
        <v>1.54</v>
      </c>
    </row>
    <row r="32" spans="1:5" s="1" customFormat="1">
      <c r="A32" s="22">
        <v>16</v>
      </c>
      <c r="B32" s="22" t="s">
        <v>1398</v>
      </c>
      <c r="C32" s="249" t="s">
        <v>1399</v>
      </c>
      <c r="D32" s="22">
        <v>0.98</v>
      </c>
    </row>
    <row r="33" spans="1:5" s="1" customFormat="1" ht="30">
      <c r="A33" s="22">
        <v>17</v>
      </c>
      <c r="B33" s="22" t="s">
        <v>1400</v>
      </c>
      <c r="C33" s="249" t="s">
        <v>482</v>
      </c>
      <c r="D33" s="22">
        <v>7.95</v>
      </c>
    </row>
    <row r="34" spans="1:5" s="1" customFormat="1">
      <c r="A34" s="22">
        <v>18</v>
      </c>
      <c r="B34" s="22" t="s">
        <v>1401</v>
      </c>
      <c r="C34" s="249" t="s">
        <v>484</v>
      </c>
      <c r="D34" s="22">
        <v>14.23</v>
      </c>
    </row>
    <row r="35" spans="1:5" s="1" customFormat="1" ht="30">
      <c r="A35" s="22">
        <v>19</v>
      </c>
      <c r="B35" s="22" t="s">
        <v>1402</v>
      </c>
      <c r="C35" s="249" t="s">
        <v>490</v>
      </c>
      <c r="D35" s="22">
        <v>10.34</v>
      </c>
    </row>
    <row r="36" spans="1:5" s="1" customFormat="1">
      <c r="A36" s="22">
        <v>20</v>
      </c>
      <c r="B36" s="22" t="s">
        <v>1403</v>
      </c>
      <c r="C36" s="249" t="s">
        <v>1404</v>
      </c>
      <c r="D36" s="22">
        <v>1.38</v>
      </c>
    </row>
    <row r="37" spans="1:5" s="1" customFormat="1">
      <c r="A37" s="22">
        <v>21</v>
      </c>
      <c r="B37" s="22" t="s">
        <v>1405</v>
      </c>
      <c r="C37" s="249" t="s">
        <v>1406</v>
      </c>
      <c r="D37" s="22">
        <v>2.09</v>
      </c>
    </row>
    <row r="38" spans="1:5" s="1" customFormat="1">
      <c r="A38" s="22">
        <v>22</v>
      </c>
      <c r="B38" s="22" t="s">
        <v>1407</v>
      </c>
      <c r="C38" s="249" t="s">
        <v>1408</v>
      </c>
      <c r="D38" s="22">
        <v>1.6</v>
      </c>
    </row>
    <row r="39" spans="1:5" s="1" customFormat="1">
      <c r="A39" s="22">
        <v>23</v>
      </c>
      <c r="B39" s="22" t="s">
        <v>1409</v>
      </c>
      <c r="C39" s="249" t="s">
        <v>530</v>
      </c>
      <c r="D39" s="22">
        <v>1.49</v>
      </c>
      <c r="E39" s="276"/>
    </row>
    <row r="40" spans="1:5" s="1" customFormat="1">
      <c r="A40" s="22">
        <v>24</v>
      </c>
      <c r="B40" s="294" t="s">
        <v>1410</v>
      </c>
      <c r="C40" s="295" t="s">
        <v>1411</v>
      </c>
      <c r="D40" s="22">
        <v>1.36</v>
      </c>
      <c r="E40" s="276"/>
    </row>
    <row r="41" spans="1:5" s="1" customFormat="1">
      <c r="A41" s="22">
        <v>25</v>
      </c>
      <c r="B41" s="22" t="s">
        <v>1412</v>
      </c>
      <c r="C41" s="249" t="s">
        <v>1413</v>
      </c>
      <c r="D41" s="22">
        <v>2.75</v>
      </c>
      <c r="E41" s="296"/>
    </row>
    <row r="42" spans="1:5" s="1" customFormat="1">
      <c r="A42" s="22">
        <v>26</v>
      </c>
      <c r="B42" s="22" t="s">
        <v>1414</v>
      </c>
      <c r="C42" s="249" t="s">
        <v>1415</v>
      </c>
      <c r="D42" s="22">
        <v>4.9000000000000004</v>
      </c>
      <c r="E42" s="296"/>
    </row>
    <row r="43" spans="1:5" s="1" customFormat="1">
      <c r="A43" s="22">
        <v>27</v>
      </c>
      <c r="B43" s="22" t="s">
        <v>1416</v>
      </c>
      <c r="C43" s="249" t="s">
        <v>1417</v>
      </c>
      <c r="D43" s="22">
        <v>22.2</v>
      </c>
      <c r="E43" s="296"/>
    </row>
    <row r="44" spans="1:5" s="1" customFormat="1">
      <c r="A44" s="22">
        <v>28</v>
      </c>
      <c r="B44" s="22" t="s">
        <v>1418</v>
      </c>
      <c r="C44" s="249" t="s">
        <v>1419</v>
      </c>
      <c r="D44" s="22">
        <v>0.97</v>
      </c>
      <c r="E44" s="296"/>
    </row>
    <row r="45" spans="1:5" s="1" customFormat="1">
      <c r="A45" s="22">
        <v>29</v>
      </c>
      <c r="B45" s="297" t="s">
        <v>1420</v>
      </c>
      <c r="C45" s="298" t="s">
        <v>1421</v>
      </c>
      <c r="D45" s="22">
        <v>1.1599999999999999</v>
      </c>
      <c r="E45" s="276"/>
    </row>
    <row r="46" spans="1:5" s="1" customFormat="1">
      <c r="A46" s="22">
        <v>30</v>
      </c>
      <c r="B46" s="22" t="s">
        <v>1422</v>
      </c>
      <c r="C46" s="249" t="s">
        <v>1423</v>
      </c>
      <c r="D46" s="22">
        <v>0.97</v>
      </c>
      <c r="E46" s="276"/>
    </row>
    <row r="47" spans="1:5" s="1" customFormat="1">
      <c r="A47" s="22">
        <v>31</v>
      </c>
      <c r="B47" s="22" t="s">
        <v>1424</v>
      </c>
      <c r="C47" s="249" t="s">
        <v>1425</v>
      </c>
      <c r="D47" s="22">
        <v>0.52</v>
      </c>
      <c r="E47" s="276"/>
    </row>
    <row r="48" spans="1:5" s="1" customFormat="1">
      <c r="A48" s="22">
        <v>32</v>
      </c>
      <c r="B48" s="22" t="s">
        <v>1426</v>
      </c>
      <c r="C48" s="249" t="s">
        <v>570</v>
      </c>
      <c r="D48" s="22">
        <v>0.65</v>
      </c>
    </row>
    <row r="49" spans="1:4" s="1" customFormat="1">
      <c r="A49" s="22">
        <v>33</v>
      </c>
      <c r="B49" s="22" t="s">
        <v>1427</v>
      </c>
      <c r="C49" s="249" t="s">
        <v>1428</v>
      </c>
      <c r="D49" s="22">
        <v>0.8</v>
      </c>
    </row>
    <row r="50" spans="1:4" s="1" customFormat="1">
      <c r="A50" s="22">
        <v>34</v>
      </c>
      <c r="B50" s="22" t="s">
        <v>1429</v>
      </c>
      <c r="C50" s="249" t="s">
        <v>1430</v>
      </c>
      <c r="D50" s="22">
        <v>3.39</v>
      </c>
    </row>
    <row r="51" spans="1:4" s="1" customFormat="1" ht="45">
      <c r="A51" s="22">
        <v>35</v>
      </c>
      <c r="B51" s="22" t="s">
        <v>1431</v>
      </c>
      <c r="C51" s="249" t="s">
        <v>1432</v>
      </c>
      <c r="D51" s="22">
        <v>5.07</v>
      </c>
    </row>
    <row r="52" spans="1:4" s="1" customFormat="1">
      <c r="A52" s="22">
        <v>36</v>
      </c>
      <c r="B52" s="22" t="s">
        <v>1433</v>
      </c>
      <c r="C52" s="249" t="s">
        <v>604</v>
      </c>
      <c r="D52" s="22">
        <v>1.53</v>
      </c>
    </row>
    <row r="53" spans="1:4" s="1" customFormat="1">
      <c r="A53" s="22">
        <v>37</v>
      </c>
      <c r="B53" s="22" t="s">
        <v>1434</v>
      </c>
      <c r="C53" s="249" t="s">
        <v>606</v>
      </c>
      <c r="D53" s="22">
        <v>3.17</v>
      </c>
    </row>
    <row r="54" spans="1:4" s="1" customFormat="1">
      <c r="A54" s="22">
        <v>38</v>
      </c>
      <c r="B54" s="22" t="s">
        <v>1435</v>
      </c>
      <c r="C54" s="249" t="s">
        <v>1436</v>
      </c>
      <c r="D54" s="22">
        <v>0.98</v>
      </c>
    </row>
    <row r="55" spans="1:4" s="1" customFormat="1">
      <c r="A55" s="22">
        <v>39</v>
      </c>
      <c r="B55" s="22" t="s">
        <v>1437</v>
      </c>
      <c r="C55" s="249" t="s">
        <v>1438</v>
      </c>
      <c r="D55" s="22">
        <v>1.75</v>
      </c>
    </row>
    <row r="56" spans="1:4" s="1" customFormat="1">
      <c r="A56" s="22">
        <v>40</v>
      </c>
      <c r="B56" s="22" t="s">
        <v>1439</v>
      </c>
      <c r="C56" s="249" t="s">
        <v>642</v>
      </c>
      <c r="D56" s="22">
        <v>2.89</v>
      </c>
    </row>
    <row r="57" spans="1:4" s="1" customFormat="1" ht="30">
      <c r="A57" s="22">
        <v>41</v>
      </c>
      <c r="B57" s="22" t="s">
        <v>1440</v>
      </c>
      <c r="C57" s="249" t="s">
        <v>1441</v>
      </c>
      <c r="D57" s="22">
        <v>0.94</v>
      </c>
    </row>
    <row r="58" spans="1:4" s="1" customFormat="1">
      <c r="A58" s="22">
        <v>42</v>
      </c>
      <c r="B58" s="22" t="s">
        <v>1442</v>
      </c>
      <c r="C58" s="249" t="s">
        <v>1443</v>
      </c>
      <c r="D58" s="22">
        <v>2.57</v>
      </c>
    </row>
    <row r="59" spans="1:4" s="1" customFormat="1">
      <c r="A59" s="22">
        <v>43</v>
      </c>
      <c r="B59" s="22" t="s">
        <v>1444</v>
      </c>
      <c r="C59" s="249" t="s">
        <v>1445</v>
      </c>
      <c r="D59" s="22">
        <v>1.79</v>
      </c>
    </row>
    <row r="60" spans="1:4" s="1" customFormat="1">
      <c r="A60" s="22">
        <v>44</v>
      </c>
      <c r="B60" s="22" t="s">
        <v>1446</v>
      </c>
      <c r="C60" s="249" t="s">
        <v>1447</v>
      </c>
      <c r="D60" s="22">
        <v>1.6</v>
      </c>
    </row>
    <row r="61" spans="1:4" s="1" customFormat="1">
      <c r="A61" s="22">
        <v>45</v>
      </c>
      <c r="B61" s="22" t="s">
        <v>1448</v>
      </c>
      <c r="C61" s="249" t="s">
        <v>1449</v>
      </c>
      <c r="D61" s="22">
        <v>3.25</v>
      </c>
    </row>
    <row r="62" spans="1:4" s="1" customFormat="1">
      <c r="A62" s="22">
        <v>46</v>
      </c>
      <c r="B62" s="22" t="s">
        <v>1450</v>
      </c>
      <c r="C62" s="249" t="s">
        <v>1451</v>
      </c>
      <c r="D62" s="22">
        <v>3.18</v>
      </c>
    </row>
    <row r="63" spans="1:4" s="1" customFormat="1">
      <c r="A63" s="22">
        <v>47</v>
      </c>
      <c r="B63" s="22" t="s">
        <v>1452</v>
      </c>
      <c r="C63" s="249" t="s">
        <v>1453</v>
      </c>
      <c r="D63" s="22">
        <v>0.8</v>
      </c>
    </row>
    <row r="64" spans="1:4" s="1" customFormat="1">
      <c r="A64" s="22">
        <v>48</v>
      </c>
      <c r="B64" s="22" t="s">
        <v>1454</v>
      </c>
      <c r="C64" s="249" t="s">
        <v>849</v>
      </c>
      <c r="D64" s="22">
        <v>1.08</v>
      </c>
    </row>
    <row r="65" spans="1:4" s="1" customFormat="1">
      <c r="A65" s="22">
        <v>49</v>
      </c>
      <c r="B65" s="22" t="s">
        <v>1455</v>
      </c>
      <c r="C65" s="249" t="s">
        <v>851</v>
      </c>
      <c r="D65" s="22">
        <v>1.56</v>
      </c>
    </row>
    <row r="66" spans="1:4" s="1" customFormat="1">
      <c r="A66" s="22">
        <v>50</v>
      </c>
      <c r="B66" s="22" t="s">
        <v>1456</v>
      </c>
      <c r="C66" s="249" t="s">
        <v>853</v>
      </c>
      <c r="D66" s="22">
        <v>2.72</v>
      </c>
    </row>
    <row r="67" spans="1:4" s="1" customFormat="1">
      <c r="A67" s="22">
        <v>51</v>
      </c>
      <c r="B67" s="22" t="s">
        <v>1457</v>
      </c>
      <c r="C67" s="249" t="s">
        <v>855</v>
      </c>
      <c r="D67" s="22">
        <v>3.14</v>
      </c>
    </row>
    <row r="68" spans="1:4" s="1" customFormat="1">
      <c r="A68" s="22">
        <v>52</v>
      </c>
      <c r="B68" s="22" t="s">
        <v>1458</v>
      </c>
      <c r="C68" s="249" t="s">
        <v>857</v>
      </c>
      <c r="D68" s="22">
        <v>4.2</v>
      </c>
    </row>
    <row r="69" spans="1:4" s="1" customFormat="1">
      <c r="A69" s="22">
        <v>53</v>
      </c>
      <c r="B69" s="22" t="s">
        <v>1459</v>
      </c>
      <c r="C69" s="249" t="s">
        <v>859</v>
      </c>
      <c r="D69" s="22">
        <v>5.37</v>
      </c>
    </row>
    <row r="70" spans="1:4" s="1" customFormat="1">
      <c r="A70" s="22">
        <v>54</v>
      </c>
      <c r="B70" s="22" t="s">
        <v>1460</v>
      </c>
      <c r="C70" s="249" t="s">
        <v>861</v>
      </c>
      <c r="D70" s="22">
        <v>6.28</v>
      </c>
    </row>
    <row r="71" spans="1:4" s="1" customFormat="1">
      <c r="A71" s="22">
        <v>55</v>
      </c>
      <c r="B71" s="22" t="s">
        <v>1461</v>
      </c>
      <c r="C71" s="249" t="s">
        <v>863</v>
      </c>
      <c r="D71" s="22">
        <v>10.97</v>
      </c>
    </row>
    <row r="72" spans="1:4" s="1" customFormat="1">
      <c r="A72" s="22">
        <v>56</v>
      </c>
      <c r="B72" s="22" t="s">
        <v>1462</v>
      </c>
      <c r="C72" s="249" t="s">
        <v>865</v>
      </c>
      <c r="D72" s="22">
        <v>15.38</v>
      </c>
    </row>
    <row r="73" spans="1:4" s="1" customFormat="1">
      <c r="A73" s="22">
        <v>57</v>
      </c>
      <c r="B73" s="22" t="s">
        <v>1463</v>
      </c>
      <c r="C73" s="249" t="s">
        <v>867</v>
      </c>
      <c r="D73" s="22">
        <v>26.65</v>
      </c>
    </row>
    <row r="74" spans="1:4" s="1" customFormat="1">
      <c r="A74" s="22">
        <v>58</v>
      </c>
      <c r="B74" s="22" t="s">
        <v>1464</v>
      </c>
      <c r="C74" s="249" t="s">
        <v>869</v>
      </c>
      <c r="D74" s="22">
        <v>4.4000000000000004</v>
      </c>
    </row>
    <row r="75" spans="1:4" s="1" customFormat="1">
      <c r="A75" s="22">
        <v>59</v>
      </c>
      <c r="B75" s="22" t="s">
        <v>1465</v>
      </c>
      <c r="C75" s="249" t="s">
        <v>871</v>
      </c>
      <c r="D75" s="22">
        <v>8.2100000000000009</v>
      </c>
    </row>
    <row r="76" spans="1:4" s="1" customFormat="1">
      <c r="A76" s="22">
        <v>60</v>
      </c>
      <c r="B76" s="22" t="s">
        <v>1466</v>
      </c>
      <c r="C76" s="249" t="s">
        <v>873</v>
      </c>
      <c r="D76" s="22">
        <v>14.4</v>
      </c>
    </row>
    <row r="77" spans="1:4" s="1" customFormat="1">
      <c r="A77" s="22">
        <v>61</v>
      </c>
      <c r="B77" s="22" t="s">
        <v>1467</v>
      </c>
      <c r="C77" s="249" t="s">
        <v>875</v>
      </c>
      <c r="D77" s="22">
        <v>26.14</v>
      </c>
    </row>
    <row r="78" spans="1:4" s="1" customFormat="1">
      <c r="A78" s="22">
        <v>62</v>
      </c>
      <c r="B78" s="22" t="s">
        <v>1468</v>
      </c>
      <c r="C78" s="249" t="s">
        <v>877</v>
      </c>
      <c r="D78" s="22">
        <v>36.44</v>
      </c>
    </row>
    <row r="79" spans="1:4" s="1" customFormat="1">
      <c r="A79" s="22">
        <v>63</v>
      </c>
      <c r="B79" s="22" t="s">
        <v>1469</v>
      </c>
      <c r="C79" s="249" t="s">
        <v>728</v>
      </c>
      <c r="D79" s="22">
        <v>2.35</v>
      </c>
    </row>
    <row r="80" spans="1:4" s="1" customFormat="1">
      <c r="A80" s="22">
        <v>64</v>
      </c>
      <c r="B80" s="22" t="s">
        <v>1470</v>
      </c>
      <c r="C80" s="249" t="s">
        <v>730</v>
      </c>
      <c r="D80" s="22">
        <v>2.48</v>
      </c>
    </row>
    <row r="81" spans="1:6" s="1" customFormat="1" ht="30">
      <c r="A81" s="22">
        <v>65</v>
      </c>
      <c r="B81" s="22" t="s">
        <v>1471</v>
      </c>
      <c r="C81" s="249" t="s">
        <v>764</v>
      </c>
      <c r="D81" s="22">
        <v>1.18</v>
      </c>
      <c r="E81" s="1" t="s">
        <v>1364</v>
      </c>
      <c r="F81" s="181"/>
    </row>
    <row r="82" spans="1:6" s="1" customFormat="1" ht="30">
      <c r="A82" s="22">
        <v>66</v>
      </c>
      <c r="B82" s="22" t="s">
        <v>1472</v>
      </c>
      <c r="C82" s="249" t="s">
        <v>766</v>
      </c>
      <c r="D82" s="22">
        <v>1.181</v>
      </c>
    </row>
    <row r="83" spans="1:6" s="1" customFormat="1" ht="30">
      <c r="A83" s="22">
        <v>67</v>
      </c>
      <c r="B83" s="22" t="s">
        <v>1473</v>
      </c>
      <c r="C83" s="249" t="s">
        <v>768</v>
      </c>
      <c r="D83" s="22">
        <v>0.32900000000000001</v>
      </c>
    </row>
    <row r="84" spans="1:6" s="1" customFormat="1" ht="30">
      <c r="A84" s="22">
        <v>68</v>
      </c>
      <c r="B84" s="22" t="s">
        <v>1474</v>
      </c>
      <c r="C84" s="249" t="s">
        <v>770</v>
      </c>
      <c r="D84" s="22">
        <v>3.34</v>
      </c>
      <c r="E84" s="1" t="s">
        <v>1364</v>
      </c>
    </row>
    <row r="85" spans="1:6" s="1" customFormat="1" ht="30">
      <c r="A85" s="22">
        <v>69</v>
      </c>
      <c r="B85" s="22" t="s">
        <v>1475</v>
      </c>
      <c r="C85" s="249" t="s">
        <v>772</v>
      </c>
      <c r="D85" s="22">
        <v>3.3410000000000002</v>
      </c>
    </row>
    <row r="86" spans="1:6" s="1" customFormat="1" ht="30">
      <c r="A86" s="22">
        <v>70</v>
      </c>
      <c r="B86" s="22" t="s">
        <v>1476</v>
      </c>
      <c r="C86" s="249" t="s">
        <v>774</v>
      </c>
      <c r="D86" s="22">
        <v>0.32900000000000001</v>
      </c>
    </row>
    <row r="87" spans="1:6" s="1" customFormat="1" ht="30">
      <c r="A87" s="22">
        <v>71</v>
      </c>
      <c r="B87" s="22" t="s">
        <v>1477</v>
      </c>
      <c r="C87" s="249" t="s">
        <v>776</v>
      </c>
      <c r="D87" s="22">
        <v>5.45</v>
      </c>
      <c r="E87" s="1" t="s">
        <v>1364</v>
      </c>
    </row>
    <row r="88" spans="1:6" s="1" customFormat="1" ht="30">
      <c r="A88" s="22">
        <v>72</v>
      </c>
      <c r="B88" s="22" t="s">
        <v>1478</v>
      </c>
      <c r="C88" s="249" t="s">
        <v>776</v>
      </c>
      <c r="D88" s="22">
        <v>5.4509999999999996</v>
      </c>
    </row>
    <row r="89" spans="1:6" s="1" customFormat="1" ht="30">
      <c r="A89" s="22">
        <v>73</v>
      </c>
      <c r="B89" s="22" t="s">
        <v>1479</v>
      </c>
      <c r="C89" s="249" t="s">
        <v>779</v>
      </c>
      <c r="D89" s="22">
        <v>0.878</v>
      </c>
    </row>
    <row r="90" spans="1:6" s="1" customFormat="1" ht="30">
      <c r="A90" s="22">
        <v>74</v>
      </c>
      <c r="B90" s="22" t="s">
        <v>1480</v>
      </c>
      <c r="C90" s="249" t="s">
        <v>781</v>
      </c>
      <c r="D90" s="22">
        <v>7.33</v>
      </c>
      <c r="E90" s="1" t="s">
        <v>1364</v>
      </c>
    </row>
    <row r="91" spans="1:6" s="1" customFormat="1" ht="30">
      <c r="A91" s="22">
        <v>75</v>
      </c>
      <c r="B91" s="22" t="s">
        <v>1481</v>
      </c>
      <c r="C91" s="249" t="s">
        <v>783</v>
      </c>
      <c r="D91" s="22">
        <v>7.3310000000000004</v>
      </c>
    </row>
    <row r="92" spans="1:6" s="1" customFormat="1" ht="30">
      <c r="A92" s="22">
        <v>76</v>
      </c>
      <c r="B92" s="22" t="s">
        <v>1482</v>
      </c>
      <c r="C92" s="249" t="s">
        <v>785</v>
      </c>
      <c r="D92" s="22">
        <v>0.439</v>
      </c>
    </row>
    <row r="93" spans="1:6" s="1" customFormat="1" ht="30">
      <c r="A93" s="22">
        <v>77</v>
      </c>
      <c r="B93" s="22" t="s">
        <v>1483</v>
      </c>
      <c r="C93" s="249" t="s">
        <v>787</v>
      </c>
      <c r="D93" s="22">
        <v>9.1199999999999992</v>
      </c>
      <c r="E93" s="1" t="s">
        <v>1364</v>
      </c>
    </row>
    <row r="94" spans="1:6" s="1" customFormat="1" ht="30">
      <c r="A94" s="22">
        <v>78</v>
      </c>
      <c r="B94" s="22" t="s">
        <v>1484</v>
      </c>
      <c r="C94" s="249" t="s">
        <v>789</v>
      </c>
      <c r="D94" s="22">
        <v>9.1210000000000004</v>
      </c>
    </row>
    <row r="95" spans="1:6" s="1" customFormat="1" ht="30">
      <c r="A95" s="22">
        <v>79</v>
      </c>
      <c r="B95" s="22" t="s">
        <v>1485</v>
      </c>
      <c r="C95" s="249" t="s">
        <v>791</v>
      </c>
      <c r="D95" s="22">
        <v>0.439</v>
      </c>
    </row>
    <row r="96" spans="1:6" s="1" customFormat="1" ht="30">
      <c r="A96" s="22">
        <v>80</v>
      </c>
      <c r="B96" s="22" t="s">
        <v>1486</v>
      </c>
      <c r="C96" s="249" t="s">
        <v>793</v>
      </c>
      <c r="D96" s="22">
        <v>10.77</v>
      </c>
      <c r="E96" s="1" t="s">
        <v>1364</v>
      </c>
    </row>
    <row r="97" spans="1:5" s="1" customFormat="1" ht="30">
      <c r="A97" s="22">
        <v>81</v>
      </c>
      <c r="B97" s="22" t="s">
        <v>1487</v>
      </c>
      <c r="C97" s="249" t="s">
        <v>795</v>
      </c>
      <c r="D97" s="22">
        <v>10.771000000000001</v>
      </c>
    </row>
    <row r="98" spans="1:5" s="1" customFormat="1" ht="30">
      <c r="A98" s="22">
        <v>82</v>
      </c>
      <c r="B98" s="22" t="s">
        <v>1488</v>
      </c>
      <c r="C98" s="249" t="s">
        <v>797</v>
      </c>
      <c r="D98" s="22">
        <v>0.439</v>
      </c>
    </row>
    <row r="99" spans="1:5" s="1" customFormat="1" ht="30">
      <c r="A99" s="22">
        <v>83</v>
      </c>
      <c r="B99" s="22" t="s">
        <v>1489</v>
      </c>
      <c r="C99" s="249" t="s">
        <v>799</v>
      </c>
      <c r="D99" s="22">
        <v>13.06</v>
      </c>
      <c r="E99" s="1" t="s">
        <v>1364</v>
      </c>
    </row>
    <row r="100" spans="1:5" s="1" customFormat="1" ht="30">
      <c r="A100" s="22">
        <v>84</v>
      </c>
      <c r="B100" s="22" t="s">
        <v>1490</v>
      </c>
      <c r="C100" s="249" t="s">
        <v>801</v>
      </c>
      <c r="D100" s="22">
        <v>13.061</v>
      </c>
    </row>
    <row r="101" spans="1:5" s="1" customFormat="1" ht="30">
      <c r="A101" s="22">
        <v>85</v>
      </c>
      <c r="B101" s="22" t="s">
        <v>1491</v>
      </c>
      <c r="C101" s="249" t="s">
        <v>803</v>
      </c>
      <c r="D101" s="22">
        <v>0.76800000000000002</v>
      </c>
    </row>
    <row r="102" spans="1:5" s="1" customFormat="1" ht="30">
      <c r="A102" s="22">
        <v>86</v>
      </c>
      <c r="B102" s="22" t="s">
        <v>1492</v>
      </c>
      <c r="C102" s="249" t="s">
        <v>805</v>
      </c>
      <c r="D102" s="22">
        <v>15.87</v>
      </c>
      <c r="E102" s="1" t="s">
        <v>1364</v>
      </c>
    </row>
    <row r="103" spans="1:5" s="1" customFormat="1" ht="30">
      <c r="A103" s="22">
        <v>87</v>
      </c>
      <c r="B103" s="22" t="s">
        <v>1493</v>
      </c>
      <c r="C103" s="249" t="s">
        <v>807</v>
      </c>
      <c r="D103" s="22">
        <v>15.871</v>
      </c>
    </row>
    <row r="104" spans="1:5" s="1" customFormat="1" ht="30">
      <c r="A104" s="22">
        <v>88</v>
      </c>
      <c r="B104" s="22" t="s">
        <v>1494</v>
      </c>
      <c r="C104" s="249" t="s">
        <v>809</v>
      </c>
      <c r="D104" s="22">
        <v>0.65900000000000003</v>
      </c>
    </row>
    <row r="105" spans="1:5" s="1" customFormat="1" ht="30">
      <c r="A105" s="22">
        <v>89</v>
      </c>
      <c r="B105" s="22" t="s">
        <v>1495</v>
      </c>
      <c r="C105" s="249" t="s">
        <v>811</v>
      </c>
      <c r="D105" s="22">
        <v>18.850000000000001</v>
      </c>
      <c r="E105" s="1" t="s">
        <v>1364</v>
      </c>
    </row>
    <row r="106" spans="1:5" s="1" customFormat="1" ht="30">
      <c r="A106" s="22">
        <v>90</v>
      </c>
      <c r="B106" s="22" t="s">
        <v>1496</v>
      </c>
      <c r="C106" s="249" t="s">
        <v>813</v>
      </c>
      <c r="D106" s="22">
        <v>18.850999999999999</v>
      </c>
    </row>
    <row r="107" spans="1:5" s="1" customFormat="1" ht="30">
      <c r="A107" s="22">
        <v>91</v>
      </c>
      <c r="B107" s="22" t="s">
        <v>1497</v>
      </c>
      <c r="C107" s="249" t="s">
        <v>815</v>
      </c>
      <c r="D107" s="22">
        <v>1.208</v>
      </c>
    </row>
    <row r="108" spans="1:5" s="1" customFormat="1" ht="30">
      <c r="A108" s="22">
        <v>92</v>
      </c>
      <c r="B108" s="22" t="s">
        <v>1498</v>
      </c>
      <c r="C108" s="249" t="s">
        <v>817</v>
      </c>
      <c r="D108" s="22">
        <v>21.4</v>
      </c>
      <c r="E108" s="1" t="s">
        <v>1364</v>
      </c>
    </row>
    <row r="109" spans="1:5" s="1" customFormat="1" ht="30">
      <c r="A109" s="22">
        <v>93</v>
      </c>
      <c r="B109" s="22" t="s">
        <v>1499</v>
      </c>
      <c r="C109" s="249" t="s">
        <v>819</v>
      </c>
      <c r="D109" s="22">
        <v>21.401</v>
      </c>
    </row>
    <row r="110" spans="1:5" s="1" customFormat="1" ht="30">
      <c r="A110" s="22">
        <v>94</v>
      </c>
      <c r="B110" s="22" t="s">
        <v>1500</v>
      </c>
      <c r="C110" s="249" t="s">
        <v>821</v>
      </c>
      <c r="D110" s="22">
        <v>0.878</v>
      </c>
    </row>
    <row r="111" spans="1:5" s="1" customFormat="1" ht="30">
      <c r="A111" s="22">
        <v>95</v>
      </c>
      <c r="B111" s="22" t="s">
        <v>1501</v>
      </c>
      <c r="C111" s="249" t="s">
        <v>823</v>
      </c>
      <c r="D111" s="22">
        <v>22.71</v>
      </c>
      <c r="E111" s="1" t="s">
        <v>1364</v>
      </c>
    </row>
    <row r="112" spans="1:5" s="1" customFormat="1" ht="30">
      <c r="A112" s="22">
        <v>96</v>
      </c>
      <c r="B112" s="22" t="s">
        <v>1502</v>
      </c>
      <c r="C112" s="249" t="s">
        <v>825</v>
      </c>
      <c r="D112" s="22">
        <v>22.710999999999999</v>
      </c>
    </row>
    <row r="113" spans="1:5" s="1" customFormat="1" ht="30">
      <c r="A113" s="22">
        <v>97</v>
      </c>
      <c r="B113" s="22" t="s">
        <v>1503</v>
      </c>
      <c r="C113" s="249" t="s">
        <v>827</v>
      </c>
      <c r="D113" s="22">
        <v>0.439</v>
      </c>
    </row>
    <row r="114" spans="1:5" s="1" customFormat="1" ht="30">
      <c r="A114" s="22">
        <v>98</v>
      </c>
      <c r="B114" s="22" t="s">
        <v>1504</v>
      </c>
      <c r="C114" s="249" t="s">
        <v>829</v>
      </c>
      <c r="D114" s="22">
        <v>27.09</v>
      </c>
      <c r="E114" s="1" t="s">
        <v>1364</v>
      </c>
    </row>
    <row r="115" spans="1:5" s="1" customFormat="1" ht="30">
      <c r="A115" s="22">
        <v>99</v>
      </c>
      <c r="B115" s="22" t="s">
        <v>1505</v>
      </c>
      <c r="C115" s="249" t="s">
        <v>831</v>
      </c>
      <c r="D115" s="22">
        <v>27.091000000000001</v>
      </c>
    </row>
    <row r="116" spans="1:5" s="1" customFormat="1" ht="30">
      <c r="A116" s="22">
        <v>100</v>
      </c>
      <c r="B116" s="22" t="s">
        <v>1506</v>
      </c>
      <c r="C116" s="249" t="s">
        <v>833</v>
      </c>
      <c r="D116" s="22">
        <v>0.439</v>
      </c>
    </row>
    <row r="117" spans="1:5" s="1" customFormat="1" ht="30">
      <c r="A117" s="22">
        <v>101</v>
      </c>
      <c r="B117" s="22" t="s">
        <v>1507</v>
      </c>
      <c r="C117" s="249" t="s">
        <v>835</v>
      </c>
      <c r="D117" s="22">
        <v>48.92</v>
      </c>
      <c r="E117" s="1" t="s">
        <v>1364</v>
      </c>
    </row>
    <row r="118" spans="1:5" s="1" customFormat="1" ht="30">
      <c r="A118" s="22">
        <v>102</v>
      </c>
      <c r="B118" s="22" t="s">
        <v>1508</v>
      </c>
      <c r="C118" s="249" t="s">
        <v>837</v>
      </c>
      <c r="D118" s="22">
        <v>0.439</v>
      </c>
    </row>
    <row r="119" spans="1:5" s="1" customFormat="1" ht="30">
      <c r="A119" s="22">
        <v>103</v>
      </c>
      <c r="B119" s="22" t="s">
        <v>1509</v>
      </c>
      <c r="C119" s="249" t="s">
        <v>839</v>
      </c>
      <c r="D119" s="22">
        <v>26.713000000000001</v>
      </c>
      <c r="E119" s="299"/>
    </row>
    <row r="120" spans="1:5" s="1" customFormat="1" ht="30">
      <c r="A120" s="22">
        <v>104</v>
      </c>
      <c r="B120" s="22" t="s">
        <v>1510</v>
      </c>
      <c r="C120" s="249" t="s">
        <v>841</v>
      </c>
      <c r="D120" s="22">
        <v>30.181999999999999</v>
      </c>
      <c r="E120" s="299"/>
    </row>
    <row r="121" spans="1:5" s="1" customFormat="1" ht="30">
      <c r="A121" s="22">
        <v>105</v>
      </c>
      <c r="B121" s="22" t="s">
        <v>1511</v>
      </c>
      <c r="C121" s="249" t="s">
        <v>843</v>
      </c>
      <c r="D121" s="22">
        <v>31.451000000000001</v>
      </c>
      <c r="E121" s="299"/>
    </row>
    <row r="122" spans="1:5" s="1" customFormat="1" ht="30">
      <c r="A122" s="22">
        <v>106</v>
      </c>
      <c r="B122" s="22" t="s">
        <v>1630</v>
      </c>
      <c r="C122" s="249" t="s">
        <v>1631</v>
      </c>
      <c r="D122" s="22">
        <v>59.555999999999997</v>
      </c>
      <c r="E122" s="299"/>
    </row>
    <row r="123" spans="1:5" s="1" customFormat="1" ht="30">
      <c r="A123" s="22">
        <v>107</v>
      </c>
      <c r="B123" s="22" t="s">
        <v>1632</v>
      </c>
      <c r="C123" s="249" t="s">
        <v>1633</v>
      </c>
      <c r="D123" s="22">
        <v>64.007000000000005</v>
      </c>
      <c r="E123" s="299"/>
    </row>
    <row r="124" spans="1:5" s="1" customFormat="1" ht="30">
      <c r="A124" s="22">
        <v>108</v>
      </c>
      <c r="B124" s="22" t="s">
        <v>3096</v>
      </c>
      <c r="C124" s="249" t="s">
        <v>3097</v>
      </c>
      <c r="D124" s="22">
        <v>28.85</v>
      </c>
      <c r="E124" s="299"/>
    </row>
    <row r="125" spans="1:5" s="1" customFormat="1" ht="30">
      <c r="A125" s="22">
        <v>109</v>
      </c>
      <c r="B125" s="22" t="s">
        <v>3098</v>
      </c>
      <c r="C125" s="249" t="s">
        <v>3099</v>
      </c>
      <c r="D125" s="22">
        <v>33.380000000000003</v>
      </c>
      <c r="E125" s="299"/>
    </row>
    <row r="126" spans="1:5" s="1" customFormat="1" ht="18.75" customHeight="1">
      <c r="A126" s="22">
        <v>110</v>
      </c>
      <c r="B126" s="22" t="s">
        <v>1512</v>
      </c>
      <c r="C126" s="249" t="s">
        <v>847</v>
      </c>
      <c r="D126" s="22">
        <v>2.17</v>
      </c>
    </row>
    <row r="127" spans="1:5" s="1" customFormat="1" ht="30">
      <c r="A127" s="22">
        <v>111</v>
      </c>
      <c r="B127" s="22" t="s">
        <v>1513</v>
      </c>
      <c r="C127" s="249" t="s">
        <v>1514</v>
      </c>
      <c r="D127" s="22">
        <v>2.5499999999999998</v>
      </c>
    </row>
    <row r="128" spans="1:5" s="1" customFormat="1" ht="30">
      <c r="A128" s="22">
        <v>112</v>
      </c>
      <c r="B128" s="22" t="s">
        <v>1515</v>
      </c>
      <c r="C128" s="249" t="s">
        <v>1516</v>
      </c>
      <c r="D128" s="22">
        <v>2.44</v>
      </c>
    </row>
    <row r="129" spans="1:4" s="1" customFormat="1">
      <c r="A129" s="22">
        <v>113</v>
      </c>
      <c r="B129" s="22" t="s">
        <v>1517</v>
      </c>
      <c r="C129" s="249" t="s">
        <v>883</v>
      </c>
      <c r="D129" s="22">
        <v>7.77</v>
      </c>
    </row>
    <row r="130" spans="1:4" s="1" customFormat="1" ht="30">
      <c r="A130" s="22">
        <v>114</v>
      </c>
      <c r="B130" s="22" t="s">
        <v>1518</v>
      </c>
      <c r="C130" s="249" t="s">
        <v>889</v>
      </c>
      <c r="D130" s="22">
        <v>6.3</v>
      </c>
    </row>
    <row r="131" spans="1:4" s="1" customFormat="1" ht="30">
      <c r="A131" s="22">
        <v>115</v>
      </c>
      <c r="B131" s="22" t="s">
        <v>1519</v>
      </c>
      <c r="C131" s="249" t="s">
        <v>895</v>
      </c>
      <c r="D131" s="22">
        <v>14.41</v>
      </c>
    </row>
    <row r="132" spans="1:4" s="1" customFormat="1">
      <c r="A132" s="22">
        <v>116</v>
      </c>
      <c r="B132" s="22" t="s">
        <v>1520</v>
      </c>
      <c r="C132" s="249" t="s">
        <v>1521</v>
      </c>
      <c r="D132" s="22">
        <v>0.74</v>
      </c>
    </row>
    <row r="133" spans="1:4" s="1" customFormat="1">
      <c r="A133" s="22">
        <v>117</v>
      </c>
      <c r="B133" s="22" t="s">
        <v>1522</v>
      </c>
      <c r="C133" s="249" t="s">
        <v>909</v>
      </c>
      <c r="D133" s="22">
        <v>1.1200000000000001</v>
      </c>
    </row>
    <row r="134" spans="1:4" s="1" customFormat="1">
      <c r="A134" s="22">
        <v>118</v>
      </c>
      <c r="B134" s="22" t="s">
        <v>1523</v>
      </c>
      <c r="C134" s="249" t="s">
        <v>911</v>
      </c>
      <c r="D134" s="22">
        <v>1.66</v>
      </c>
    </row>
    <row r="135" spans="1:4" s="1" customFormat="1">
      <c r="A135" s="22">
        <v>119</v>
      </c>
      <c r="B135" s="22" t="s">
        <v>1524</v>
      </c>
      <c r="C135" s="249" t="s">
        <v>913</v>
      </c>
      <c r="D135" s="22">
        <v>2</v>
      </c>
    </row>
    <row r="136" spans="1:4" s="1" customFormat="1">
      <c r="A136" s="22">
        <v>120</v>
      </c>
      <c r="B136" s="22" t="s">
        <v>1525</v>
      </c>
      <c r="C136" s="249" t="s">
        <v>915</v>
      </c>
      <c r="D136" s="22">
        <v>2.46</v>
      </c>
    </row>
    <row r="137" spans="1:4" s="1" customFormat="1">
      <c r="A137" s="22">
        <v>121</v>
      </c>
      <c r="B137" s="22" t="s">
        <v>1526</v>
      </c>
      <c r="C137" s="249" t="s">
        <v>919</v>
      </c>
      <c r="D137" s="22">
        <v>45.5</v>
      </c>
    </row>
    <row r="138" spans="1:4" s="1" customFormat="1">
      <c r="A138" s="22">
        <v>122</v>
      </c>
      <c r="B138" s="22" t="s">
        <v>1527</v>
      </c>
      <c r="C138" s="249" t="s">
        <v>1528</v>
      </c>
      <c r="D138" s="22">
        <v>0.39</v>
      </c>
    </row>
    <row r="139" spans="1:4" s="1" customFormat="1">
      <c r="A139" s="22">
        <v>123</v>
      </c>
      <c r="B139" s="22" t="s">
        <v>1529</v>
      </c>
      <c r="C139" s="249" t="s">
        <v>921</v>
      </c>
      <c r="D139" s="22">
        <v>0.96</v>
      </c>
    </row>
    <row r="140" spans="1:4" s="1" customFormat="1">
      <c r="A140" s="22">
        <v>124</v>
      </c>
      <c r="B140" s="22" t="s">
        <v>1530</v>
      </c>
      <c r="C140" s="249" t="s">
        <v>923</v>
      </c>
      <c r="D140" s="22">
        <v>1.44</v>
      </c>
    </row>
    <row r="141" spans="1:4" s="1" customFormat="1">
      <c r="A141" s="22">
        <v>125</v>
      </c>
      <c r="B141" s="22" t="s">
        <v>1531</v>
      </c>
      <c r="C141" s="249" t="s">
        <v>925</v>
      </c>
      <c r="D141" s="22">
        <v>1.95</v>
      </c>
    </row>
    <row r="142" spans="1:4" s="1" customFormat="1">
      <c r="A142" s="22">
        <v>126</v>
      </c>
      <c r="B142" s="22" t="s">
        <v>1532</v>
      </c>
      <c r="C142" s="249" t="s">
        <v>927</v>
      </c>
      <c r="D142" s="22">
        <v>2.17</v>
      </c>
    </row>
    <row r="143" spans="1:4" s="1" customFormat="1">
      <c r="A143" s="22">
        <v>127</v>
      </c>
      <c r="B143" s="22" t="s">
        <v>1533</v>
      </c>
      <c r="C143" s="249" t="s">
        <v>929</v>
      </c>
      <c r="D143" s="22">
        <v>3.84</v>
      </c>
    </row>
    <row r="144" spans="1:4" s="1" customFormat="1">
      <c r="A144" s="22">
        <v>128</v>
      </c>
      <c r="B144" s="22" t="s">
        <v>1534</v>
      </c>
      <c r="C144" s="249" t="s">
        <v>1535</v>
      </c>
      <c r="D144" s="22">
        <v>2.31</v>
      </c>
    </row>
    <row r="145" spans="1:4" s="1" customFormat="1">
      <c r="A145" s="22">
        <v>129</v>
      </c>
      <c r="B145" s="22" t="s">
        <v>1536</v>
      </c>
      <c r="C145" s="249" t="s">
        <v>1537</v>
      </c>
      <c r="D145" s="22">
        <v>0.89</v>
      </c>
    </row>
    <row r="146" spans="1:4" s="1" customFormat="1">
      <c r="A146" s="22">
        <v>130</v>
      </c>
      <c r="B146" s="22" t="s">
        <v>1538</v>
      </c>
      <c r="C146" s="249" t="s">
        <v>1539</v>
      </c>
      <c r="D146" s="22">
        <v>0.9</v>
      </c>
    </row>
    <row r="147" spans="1:4" s="1" customFormat="1">
      <c r="A147" s="22">
        <v>131</v>
      </c>
      <c r="B147" s="22" t="s">
        <v>1540</v>
      </c>
      <c r="C147" s="249" t="s">
        <v>1541</v>
      </c>
      <c r="D147" s="22">
        <v>1.46</v>
      </c>
    </row>
    <row r="148" spans="1:4" s="1" customFormat="1">
      <c r="A148" s="22">
        <v>132</v>
      </c>
      <c r="B148" s="22" t="s">
        <v>1542</v>
      </c>
      <c r="C148" s="249" t="s">
        <v>981</v>
      </c>
      <c r="D148" s="22">
        <v>1.84</v>
      </c>
    </row>
    <row r="149" spans="1:4" s="1" customFormat="1">
      <c r="A149" s="22">
        <v>133</v>
      </c>
      <c r="B149" s="22" t="s">
        <v>1543</v>
      </c>
      <c r="C149" s="249" t="s">
        <v>989</v>
      </c>
      <c r="D149" s="22">
        <v>2.1800000000000002</v>
      </c>
    </row>
    <row r="150" spans="1:4" s="1" customFormat="1">
      <c r="A150" s="22">
        <v>134</v>
      </c>
      <c r="B150" s="22" t="s">
        <v>1544</v>
      </c>
      <c r="C150" s="249" t="s">
        <v>991</v>
      </c>
      <c r="D150" s="22">
        <v>4.3099999999999996</v>
      </c>
    </row>
    <row r="151" spans="1:4" s="1" customFormat="1">
      <c r="A151" s="22">
        <v>135</v>
      </c>
      <c r="B151" s="22" t="s">
        <v>1545</v>
      </c>
      <c r="C151" s="249" t="s">
        <v>1009</v>
      </c>
      <c r="D151" s="22">
        <v>0.98</v>
      </c>
    </row>
    <row r="152" spans="1:4" s="1" customFormat="1">
      <c r="A152" s="22">
        <v>136</v>
      </c>
      <c r="B152" s="22" t="s">
        <v>1546</v>
      </c>
      <c r="C152" s="249" t="s">
        <v>1033</v>
      </c>
      <c r="D152" s="22">
        <v>0.74</v>
      </c>
    </row>
    <row r="153" spans="1:4" s="1" customFormat="1">
      <c r="A153" s="22">
        <v>137</v>
      </c>
      <c r="B153" s="22" t="s">
        <v>1547</v>
      </c>
      <c r="C153" s="249" t="s">
        <v>1548</v>
      </c>
      <c r="D153" s="22">
        <v>1.32</v>
      </c>
    </row>
    <row r="154" spans="1:4" s="1" customFormat="1">
      <c r="A154" s="22">
        <v>138</v>
      </c>
      <c r="B154" s="22" t="s">
        <v>1549</v>
      </c>
      <c r="C154" s="249" t="s">
        <v>1065</v>
      </c>
      <c r="D154" s="22">
        <v>1.44</v>
      </c>
    </row>
    <row r="155" spans="1:4" s="1" customFormat="1">
      <c r="A155" s="22">
        <v>139</v>
      </c>
      <c r="B155" s="22" t="s">
        <v>1550</v>
      </c>
      <c r="C155" s="249" t="s">
        <v>1067</v>
      </c>
      <c r="D155" s="22">
        <v>1.69</v>
      </c>
    </row>
    <row r="156" spans="1:4" s="1" customFormat="1">
      <c r="A156" s="22">
        <v>140</v>
      </c>
      <c r="B156" s="22" t="s">
        <v>1551</v>
      </c>
      <c r="C156" s="249" t="s">
        <v>1069</v>
      </c>
      <c r="D156" s="22">
        <v>2.4900000000000002</v>
      </c>
    </row>
    <row r="157" spans="1:4" s="1" customFormat="1">
      <c r="A157" s="22">
        <v>141</v>
      </c>
      <c r="B157" s="22" t="s">
        <v>1552</v>
      </c>
      <c r="C157" s="249" t="s">
        <v>1553</v>
      </c>
      <c r="D157" s="22">
        <v>1.05</v>
      </c>
    </row>
    <row r="158" spans="1:4" s="1" customFormat="1">
      <c r="A158" s="22">
        <v>142</v>
      </c>
      <c r="B158" s="22" t="s">
        <v>1554</v>
      </c>
      <c r="C158" s="249" t="s">
        <v>1555</v>
      </c>
      <c r="D158" s="22">
        <v>0.8</v>
      </c>
    </row>
    <row r="159" spans="1:4" s="1" customFormat="1">
      <c r="A159" s="22">
        <v>143</v>
      </c>
      <c r="B159" s="22" t="s">
        <v>1556</v>
      </c>
      <c r="C159" s="249" t="s">
        <v>1089</v>
      </c>
      <c r="D159" s="22">
        <v>2.1800000000000002</v>
      </c>
    </row>
    <row r="160" spans="1:4" s="1" customFormat="1">
      <c r="A160" s="22">
        <v>144</v>
      </c>
      <c r="B160" s="22" t="s">
        <v>1557</v>
      </c>
      <c r="C160" s="249" t="s">
        <v>1091</v>
      </c>
      <c r="D160" s="22">
        <v>2.58</v>
      </c>
    </row>
    <row r="161" spans="1:4" s="1" customFormat="1">
      <c r="A161" s="22">
        <v>145</v>
      </c>
      <c r="B161" s="22" t="s">
        <v>1558</v>
      </c>
      <c r="C161" s="249" t="s">
        <v>1097</v>
      </c>
      <c r="D161" s="22">
        <v>1.97</v>
      </c>
    </row>
    <row r="162" spans="1:4" s="1" customFormat="1">
      <c r="A162" s="22">
        <v>146</v>
      </c>
      <c r="B162" s="22" t="s">
        <v>1559</v>
      </c>
      <c r="C162" s="249" t="s">
        <v>1099</v>
      </c>
      <c r="D162" s="22">
        <v>2.04</v>
      </c>
    </row>
    <row r="163" spans="1:4" s="1" customFormat="1">
      <c r="A163" s="22">
        <v>147</v>
      </c>
      <c r="B163" s="22" t="s">
        <v>1560</v>
      </c>
      <c r="C163" s="249" t="s">
        <v>1101</v>
      </c>
      <c r="D163" s="22">
        <v>2.95</v>
      </c>
    </row>
    <row r="164" spans="1:4" s="1" customFormat="1">
      <c r="A164" s="22">
        <v>148</v>
      </c>
      <c r="B164" s="22" t="s">
        <v>1561</v>
      </c>
      <c r="C164" s="249" t="s">
        <v>1562</v>
      </c>
      <c r="D164" s="22">
        <v>0.89</v>
      </c>
    </row>
    <row r="165" spans="1:4" s="1" customFormat="1">
      <c r="A165" s="22">
        <v>149</v>
      </c>
      <c r="B165" s="22" t="s">
        <v>1563</v>
      </c>
      <c r="C165" s="249" t="s">
        <v>1111</v>
      </c>
      <c r="D165" s="22">
        <v>0.75</v>
      </c>
    </row>
    <row r="166" spans="1:4" s="1" customFormat="1">
      <c r="A166" s="22">
        <v>150</v>
      </c>
      <c r="B166" s="22" t="s">
        <v>1564</v>
      </c>
      <c r="C166" s="249" t="s">
        <v>1113</v>
      </c>
      <c r="D166" s="22">
        <v>1</v>
      </c>
    </row>
    <row r="167" spans="1:4" s="1" customFormat="1">
      <c r="A167" s="22">
        <v>151</v>
      </c>
      <c r="B167" s="22" t="s">
        <v>1565</v>
      </c>
      <c r="C167" s="249" t="s">
        <v>1115</v>
      </c>
      <c r="D167" s="22">
        <v>4.34</v>
      </c>
    </row>
    <row r="168" spans="1:4" s="1" customFormat="1">
      <c r="A168" s="22">
        <v>152</v>
      </c>
      <c r="B168" s="22" t="s">
        <v>1566</v>
      </c>
      <c r="C168" s="249" t="s">
        <v>1567</v>
      </c>
      <c r="D168" s="22">
        <v>1.29</v>
      </c>
    </row>
    <row r="169" spans="1:4" s="1" customFormat="1">
      <c r="A169" s="22">
        <v>153</v>
      </c>
      <c r="B169" s="22" t="s">
        <v>1568</v>
      </c>
      <c r="C169" s="249" t="s">
        <v>1569</v>
      </c>
      <c r="D169" s="22">
        <v>2.6</v>
      </c>
    </row>
    <row r="170" spans="1:4" s="1" customFormat="1">
      <c r="A170" s="22">
        <v>154</v>
      </c>
      <c r="B170" s="22" t="s">
        <v>1570</v>
      </c>
      <c r="C170" s="249" t="s">
        <v>1161</v>
      </c>
      <c r="D170" s="22">
        <v>2.11</v>
      </c>
    </row>
    <row r="171" spans="1:4" s="1" customFormat="1">
      <c r="A171" s="22">
        <v>155</v>
      </c>
      <c r="B171" s="22" t="s">
        <v>1571</v>
      </c>
      <c r="C171" s="249" t="s">
        <v>1163</v>
      </c>
      <c r="D171" s="22">
        <v>3.55</v>
      </c>
    </row>
    <row r="172" spans="1:4" s="1" customFormat="1">
      <c r="A172" s="22">
        <v>156</v>
      </c>
      <c r="B172" s="22" t="s">
        <v>1572</v>
      </c>
      <c r="C172" s="249" t="s">
        <v>1171</v>
      </c>
      <c r="D172" s="22">
        <v>1.57</v>
      </c>
    </row>
    <row r="173" spans="1:4" s="1" customFormat="1">
      <c r="A173" s="22">
        <v>157</v>
      </c>
      <c r="B173" s="22" t="s">
        <v>1573</v>
      </c>
      <c r="C173" s="249" t="s">
        <v>1173</v>
      </c>
      <c r="D173" s="22">
        <v>2.2599999999999998</v>
      </c>
    </row>
    <row r="174" spans="1:4" s="1" customFormat="1">
      <c r="A174" s="22">
        <v>158</v>
      </c>
      <c r="B174" s="22" t="s">
        <v>1574</v>
      </c>
      <c r="C174" s="249" t="s">
        <v>1175</v>
      </c>
      <c r="D174" s="22">
        <v>3.24</v>
      </c>
    </row>
    <row r="175" spans="1:4" s="1" customFormat="1">
      <c r="A175" s="22">
        <v>159</v>
      </c>
      <c r="B175" s="22" t="s">
        <v>1575</v>
      </c>
      <c r="C175" s="249" t="s">
        <v>1576</v>
      </c>
      <c r="D175" s="22">
        <v>1.7</v>
      </c>
    </row>
    <row r="176" spans="1:4" s="1" customFormat="1">
      <c r="A176" s="22">
        <v>160</v>
      </c>
      <c r="B176" s="22" t="s">
        <v>1577</v>
      </c>
      <c r="C176" s="249" t="s">
        <v>1177</v>
      </c>
      <c r="D176" s="22">
        <v>2.06</v>
      </c>
    </row>
    <row r="177" spans="1:4" s="1" customFormat="1">
      <c r="A177" s="22">
        <v>161</v>
      </c>
      <c r="B177" s="22" t="s">
        <v>1578</v>
      </c>
      <c r="C177" s="249" t="s">
        <v>1179</v>
      </c>
      <c r="D177" s="22">
        <v>2.17</v>
      </c>
    </row>
    <row r="178" spans="1:4" s="1" customFormat="1">
      <c r="A178" s="22">
        <v>162</v>
      </c>
      <c r="B178" s="22" t="s">
        <v>1579</v>
      </c>
      <c r="C178" s="249" t="s">
        <v>1580</v>
      </c>
      <c r="D178" s="22">
        <v>1.1000000000000001</v>
      </c>
    </row>
    <row r="179" spans="1:4" s="1" customFormat="1">
      <c r="A179" s="22">
        <v>163</v>
      </c>
      <c r="B179" s="22" t="s">
        <v>1581</v>
      </c>
      <c r="C179" s="249" t="s">
        <v>1203</v>
      </c>
      <c r="D179" s="22">
        <v>0.88</v>
      </c>
    </row>
    <row r="180" spans="1:4" s="1" customFormat="1">
      <c r="A180" s="22">
        <v>164</v>
      </c>
      <c r="B180" s="22" t="s">
        <v>1582</v>
      </c>
      <c r="C180" s="249" t="s">
        <v>1205</v>
      </c>
      <c r="D180" s="22">
        <v>0.92</v>
      </c>
    </row>
    <row r="181" spans="1:4" s="1" customFormat="1">
      <c r="A181" s="22">
        <v>165</v>
      </c>
      <c r="B181" s="22" t="s">
        <v>1583</v>
      </c>
      <c r="C181" s="249" t="s">
        <v>1207</v>
      </c>
      <c r="D181" s="22">
        <v>1.56</v>
      </c>
    </row>
    <row r="182" spans="1:4" s="1" customFormat="1">
      <c r="A182" s="22">
        <v>166</v>
      </c>
      <c r="B182" s="22" t="s">
        <v>1584</v>
      </c>
      <c r="C182" s="249" t="s">
        <v>1585</v>
      </c>
      <c r="D182" s="22">
        <v>1.08</v>
      </c>
    </row>
    <row r="183" spans="1:4" s="1" customFormat="1" ht="30">
      <c r="A183" s="22">
        <v>167</v>
      </c>
      <c r="B183" s="22" t="s">
        <v>1586</v>
      </c>
      <c r="C183" s="249" t="s">
        <v>1587</v>
      </c>
      <c r="D183" s="22">
        <v>1.41</v>
      </c>
    </row>
    <row r="184" spans="1:4" s="1" customFormat="1">
      <c r="A184" s="22">
        <v>168</v>
      </c>
      <c r="B184" s="22" t="s">
        <v>1588</v>
      </c>
      <c r="C184" s="249" t="s">
        <v>1233</v>
      </c>
      <c r="D184" s="22">
        <v>2.58</v>
      </c>
    </row>
    <row r="185" spans="1:4" s="1" customFormat="1">
      <c r="A185" s="22">
        <v>169</v>
      </c>
      <c r="B185" s="22" t="s">
        <v>1589</v>
      </c>
      <c r="C185" s="249" t="s">
        <v>1590</v>
      </c>
      <c r="D185" s="22">
        <v>12.27</v>
      </c>
    </row>
    <row r="186" spans="1:4" s="1" customFormat="1">
      <c r="A186" s="22">
        <v>170</v>
      </c>
      <c r="B186" s="22" t="s">
        <v>1591</v>
      </c>
      <c r="C186" s="249" t="s">
        <v>1235</v>
      </c>
      <c r="D186" s="22">
        <v>7.86</v>
      </c>
    </row>
    <row r="187" spans="1:4" s="1" customFormat="1">
      <c r="A187" s="22">
        <v>171</v>
      </c>
      <c r="B187" s="22" t="s">
        <v>1592</v>
      </c>
      <c r="C187" s="249" t="s">
        <v>1247</v>
      </c>
      <c r="D187" s="22">
        <v>0.56000000000000005</v>
      </c>
    </row>
    <row r="188" spans="1:4" s="1" customFormat="1" ht="30">
      <c r="A188" s="22">
        <v>172</v>
      </c>
      <c r="B188" s="22" t="s">
        <v>1593</v>
      </c>
      <c r="C188" s="249" t="s">
        <v>1594</v>
      </c>
      <c r="D188" s="22">
        <v>0.46</v>
      </c>
    </row>
    <row r="189" spans="1:4" s="1" customFormat="1" ht="30">
      <c r="A189" s="22">
        <v>173</v>
      </c>
      <c r="B189" s="22" t="s">
        <v>1595</v>
      </c>
      <c r="C189" s="249" t="s">
        <v>1243</v>
      </c>
      <c r="D189" s="22">
        <v>9.74</v>
      </c>
    </row>
    <row r="190" spans="1:4" s="1" customFormat="1">
      <c r="A190" s="22">
        <v>174</v>
      </c>
      <c r="B190" s="22" t="s">
        <v>1596</v>
      </c>
      <c r="C190" s="249" t="s">
        <v>1251</v>
      </c>
      <c r="D190" s="22">
        <v>7.4</v>
      </c>
    </row>
    <row r="191" spans="1:4" s="1" customFormat="1">
      <c r="A191" s="22">
        <v>175</v>
      </c>
      <c r="B191" s="22" t="s">
        <v>1597</v>
      </c>
      <c r="C191" s="249" t="s">
        <v>1263</v>
      </c>
      <c r="D191" s="22">
        <v>0.4</v>
      </c>
    </row>
    <row r="192" spans="1:4" s="1" customFormat="1">
      <c r="A192" s="22">
        <v>176</v>
      </c>
      <c r="B192" s="22" t="s">
        <v>1598</v>
      </c>
      <c r="C192" s="249" t="s">
        <v>1599</v>
      </c>
      <c r="D192" s="22">
        <v>1.61</v>
      </c>
    </row>
    <row r="193" spans="1:4" s="1" customFormat="1">
      <c r="A193" s="22">
        <v>177</v>
      </c>
      <c r="B193" s="22" t="s">
        <v>1600</v>
      </c>
      <c r="C193" s="249" t="s">
        <v>1265</v>
      </c>
      <c r="D193" s="22">
        <v>1.94</v>
      </c>
    </row>
    <row r="194" spans="1:4" s="1" customFormat="1" ht="30">
      <c r="A194" s="22">
        <v>178</v>
      </c>
      <c r="B194" s="22" t="s">
        <v>1601</v>
      </c>
      <c r="C194" s="249" t="s">
        <v>1602</v>
      </c>
      <c r="D194" s="22">
        <v>1.52</v>
      </c>
    </row>
    <row r="195" spans="1:4" s="1" customFormat="1" ht="30">
      <c r="A195" s="22">
        <v>179</v>
      </c>
      <c r="B195" s="22" t="s">
        <v>1603</v>
      </c>
      <c r="C195" s="249" t="s">
        <v>1273</v>
      </c>
      <c r="D195" s="22">
        <v>1.82</v>
      </c>
    </row>
    <row r="196" spans="1:4" s="1" customFormat="1">
      <c r="A196" s="22">
        <v>180</v>
      </c>
      <c r="B196" s="22" t="s">
        <v>1604</v>
      </c>
      <c r="C196" s="249" t="s">
        <v>1605</v>
      </c>
      <c r="D196" s="22">
        <v>1.39</v>
      </c>
    </row>
    <row r="197" spans="1:4" s="1" customFormat="1">
      <c r="A197" s="22">
        <v>181</v>
      </c>
      <c r="B197" s="22" t="s">
        <v>1606</v>
      </c>
      <c r="C197" s="249" t="s">
        <v>1279</v>
      </c>
      <c r="D197" s="22">
        <v>1.67</v>
      </c>
    </row>
    <row r="198" spans="1:4" s="1" customFormat="1">
      <c r="A198" s="22">
        <v>182</v>
      </c>
      <c r="B198" s="22" t="s">
        <v>1607</v>
      </c>
      <c r="C198" s="249" t="s">
        <v>1608</v>
      </c>
      <c r="D198" s="22">
        <v>0.85</v>
      </c>
    </row>
    <row r="199" spans="1:4" s="1" customFormat="1">
      <c r="A199" s="22">
        <v>183</v>
      </c>
      <c r="B199" s="22" t="s">
        <v>1609</v>
      </c>
      <c r="C199" s="249" t="s">
        <v>1285</v>
      </c>
      <c r="D199" s="22">
        <v>1.0900000000000001</v>
      </c>
    </row>
    <row r="200" spans="1:4" s="1" customFormat="1">
      <c r="A200" s="22">
        <v>184</v>
      </c>
      <c r="B200" s="22" t="s">
        <v>1610</v>
      </c>
      <c r="C200" s="249" t="s">
        <v>1291</v>
      </c>
      <c r="D200" s="22">
        <v>1.5</v>
      </c>
    </row>
    <row r="201" spans="1:4" s="1" customFormat="1" ht="30">
      <c r="A201" s="22">
        <v>185</v>
      </c>
      <c r="B201" s="22" t="s">
        <v>1611</v>
      </c>
      <c r="C201" s="249" t="s">
        <v>1293</v>
      </c>
      <c r="D201" s="22">
        <v>1.8</v>
      </c>
    </row>
    <row r="202" spans="1:4" s="1" customFormat="1">
      <c r="A202" s="22">
        <v>186</v>
      </c>
      <c r="B202" s="22" t="s">
        <v>1612</v>
      </c>
      <c r="C202" s="249" t="s">
        <v>1297</v>
      </c>
      <c r="D202" s="22">
        <v>2.75</v>
      </c>
    </row>
    <row r="203" spans="1:4" s="1" customFormat="1" ht="30">
      <c r="A203" s="22">
        <v>187</v>
      </c>
      <c r="B203" s="22" t="s">
        <v>1613</v>
      </c>
      <c r="C203" s="249" t="s">
        <v>1614</v>
      </c>
      <c r="D203" s="22">
        <v>2.35</v>
      </c>
    </row>
    <row r="204" spans="1:4" s="1" customFormat="1">
      <c r="A204" s="300"/>
      <c r="B204" s="300"/>
      <c r="C204" s="301"/>
      <c r="D204" s="300"/>
    </row>
    <row r="205" spans="1:4" s="1" customFormat="1" ht="34.5" customHeight="1">
      <c r="A205" s="411" t="s">
        <v>1615</v>
      </c>
      <c r="B205" s="411"/>
      <c r="C205" s="411"/>
      <c r="D205" s="290"/>
    </row>
    <row r="206" spans="1:4" s="1" customFormat="1" ht="35.25" customHeight="1">
      <c r="A206" s="412" t="s">
        <v>1616</v>
      </c>
      <c r="B206" s="412"/>
      <c r="C206" s="412"/>
      <c r="D206" s="290"/>
    </row>
    <row r="207" spans="1:4" s="1" customFormat="1" ht="15.75">
      <c r="A207" s="82" t="s">
        <v>1617</v>
      </c>
      <c r="B207" s="276"/>
      <c r="C207" s="276"/>
      <c r="D207" s="276"/>
    </row>
    <row r="208" spans="1:4" s="303" customFormat="1">
      <c r="A208" s="65" t="s">
        <v>1618</v>
      </c>
      <c r="B208" s="65"/>
      <c r="C208" s="65"/>
      <c r="D208" s="302"/>
    </row>
  </sheetData>
  <mergeCells count="4">
    <mergeCell ref="A10:D10"/>
    <mergeCell ref="C3:D3"/>
    <mergeCell ref="A205:C205"/>
    <mergeCell ref="A206:C206"/>
  </mergeCells>
  <pageMargins left="0.70866141732283472" right="0.70866141732283472" top="0.74803149606299213" bottom="0.74803149606299213" header="0.31496062992125984" footer="0.31496062992125984"/>
  <pageSetup paperSize="9" scale="59" fitToHeight="0" orientation="portrait" horizontalDpi="0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6" tint="0.39997558519241921"/>
    <pageSetUpPr fitToPage="1"/>
  </sheetPr>
  <dimension ref="A1:G72"/>
  <sheetViews>
    <sheetView topLeftCell="A43" zoomScale="80" zoomScaleNormal="80" workbookViewId="0">
      <selection activeCell="A43" sqref="A1:XFD1048576"/>
    </sheetView>
  </sheetViews>
  <sheetFormatPr defaultRowHeight="15"/>
  <cols>
    <col min="1" max="1" width="13.42578125" style="1" customWidth="1"/>
    <col min="2" max="2" width="131.7109375" style="1" customWidth="1"/>
    <col min="3" max="256" width="9.140625" style="1"/>
    <col min="257" max="257" width="13.42578125" style="1" customWidth="1"/>
    <col min="258" max="258" width="131.7109375" style="1" customWidth="1"/>
    <col min="259" max="512" width="9.140625" style="1"/>
    <col min="513" max="513" width="13.42578125" style="1" customWidth="1"/>
    <col min="514" max="514" width="131.7109375" style="1" customWidth="1"/>
    <col min="515" max="768" width="9.140625" style="1"/>
    <col min="769" max="769" width="13.42578125" style="1" customWidth="1"/>
    <col min="770" max="770" width="131.7109375" style="1" customWidth="1"/>
    <col min="771" max="1024" width="9.140625" style="1"/>
    <col min="1025" max="1025" width="13.42578125" style="1" customWidth="1"/>
    <col min="1026" max="1026" width="131.7109375" style="1" customWidth="1"/>
    <col min="1027" max="1280" width="9.140625" style="1"/>
    <col min="1281" max="1281" width="13.42578125" style="1" customWidth="1"/>
    <col min="1282" max="1282" width="131.7109375" style="1" customWidth="1"/>
    <col min="1283" max="1536" width="9.140625" style="1"/>
    <col min="1537" max="1537" width="13.42578125" style="1" customWidth="1"/>
    <col min="1538" max="1538" width="131.7109375" style="1" customWidth="1"/>
    <col min="1539" max="1792" width="9.140625" style="1"/>
    <col min="1793" max="1793" width="13.42578125" style="1" customWidth="1"/>
    <col min="1794" max="1794" width="131.7109375" style="1" customWidth="1"/>
    <col min="1795" max="2048" width="9.140625" style="1"/>
    <col min="2049" max="2049" width="13.42578125" style="1" customWidth="1"/>
    <col min="2050" max="2050" width="131.7109375" style="1" customWidth="1"/>
    <col min="2051" max="2304" width="9.140625" style="1"/>
    <col min="2305" max="2305" width="13.42578125" style="1" customWidth="1"/>
    <col min="2306" max="2306" width="131.7109375" style="1" customWidth="1"/>
    <col min="2307" max="2560" width="9.140625" style="1"/>
    <col min="2561" max="2561" width="13.42578125" style="1" customWidth="1"/>
    <col min="2562" max="2562" width="131.7109375" style="1" customWidth="1"/>
    <col min="2563" max="2816" width="9.140625" style="1"/>
    <col min="2817" max="2817" width="13.42578125" style="1" customWidth="1"/>
    <col min="2818" max="2818" width="131.7109375" style="1" customWidth="1"/>
    <col min="2819" max="3072" width="9.140625" style="1"/>
    <col min="3073" max="3073" width="13.42578125" style="1" customWidth="1"/>
    <col min="3074" max="3074" width="131.7109375" style="1" customWidth="1"/>
    <col min="3075" max="3328" width="9.140625" style="1"/>
    <col min="3329" max="3329" width="13.42578125" style="1" customWidth="1"/>
    <col min="3330" max="3330" width="131.7109375" style="1" customWidth="1"/>
    <col min="3331" max="3584" width="9.140625" style="1"/>
    <col min="3585" max="3585" width="13.42578125" style="1" customWidth="1"/>
    <col min="3586" max="3586" width="131.7109375" style="1" customWidth="1"/>
    <col min="3587" max="3840" width="9.140625" style="1"/>
    <col min="3841" max="3841" width="13.42578125" style="1" customWidth="1"/>
    <col min="3842" max="3842" width="131.7109375" style="1" customWidth="1"/>
    <col min="3843" max="4096" width="9.140625" style="1"/>
    <col min="4097" max="4097" width="13.42578125" style="1" customWidth="1"/>
    <col min="4098" max="4098" width="131.7109375" style="1" customWidth="1"/>
    <col min="4099" max="4352" width="9.140625" style="1"/>
    <col min="4353" max="4353" width="13.42578125" style="1" customWidth="1"/>
    <col min="4354" max="4354" width="131.7109375" style="1" customWidth="1"/>
    <col min="4355" max="4608" width="9.140625" style="1"/>
    <col min="4609" max="4609" width="13.42578125" style="1" customWidth="1"/>
    <col min="4610" max="4610" width="131.7109375" style="1" customWidth="1"/>
    <col min="4611" max="4864" width="9.140625" style="1"/>
    <col min="4865" max="4865" width="13.42578125" style="1" customWidth="1"/>
    <col min="4866" max="4866" width="131.7109375" style="1" customWidth="1"/>
    <col min="4867" max="5120" width="9.140625" style="1"/>
    <col min="5121" max="5121" width="13.42578125" style="1" customWidth="1"/>
    <col min="5122" max="5122" width="131.7109375" style="1" customWidth="1"/>
    <col min="5123" max="5376" width="9.140625" style="1"/>
    <col min="5377" max="5377" width="13.42578125" style="1" customWidth="1"/>
    <col min="5378" max="5378" width="131.7109375" style="1" customWidth="1"/>
    <col min="5379" max="5632" width="9.140625" style="1"/>
    <col min="5633" max="5633" width="13.42578125" style="1" customWidth="1"/>
    <col min="5634" max="5634" width="131.7109375" style="1" customWidth="1"/>
    <col min="5635" max="5888" width="9.140625" style="1"/>
    <col min="5889" max="5889" width="13.42578125" style="1" customWidth="1"/>
    <col min="5890" max="5890" width="131.7109375" style="1" customWidth="1"/>
    <col min="5891" max="6144" width="9.140625" style="1"/>
    <col min="6145" max="6145" width="13.42578125" style="1" customWidth="1"/>
    <col min="6146" max="6146" width="131.7109375" style="1" customWidth="1"/>
    <col min="6147" max="6400" width="9.140625" style="1"/>
    <col min="6401" max="6401" width="13.42578125" style="1" customWidth="1"/>
    <col min="6402" max="6402" width="131.7109375" style="1" customWidth="1"/>
    <col min="6403" max="6656" width="9.140625" style="1"/>
    <col min="6657" max="6657" width="13.42578125" style="1" customWidth="1"/>
    <col min="6658" max="6658" width="131.7109375" style="1" customWidth="1"/>
    <col min="6659" max="6912" width="9.140625" style="1"/>
    <col min="6913" max="6913" width="13.42578125" style="1" customWidth="1"/>
    <col min="6914" max="6914" width="131.7109375" style="1" customWidth="1"/>
    <col min="6915" max="7168" width="9.140625" style="1"/>
    <col min="7169" max="7169" width="13.42578125" style="1" customWidth="1"/>
    <col min="7170" max="7170" width="131.7109375" style="1" customWidth="1"/>
    <col min="7171" max="7424" width="9.140625" style="1"/>
    <col min="7425" max="7425" width="13.42578125" style="1" customWidth="1"/>
    <col min="7426" max="7426" width="131.7109375" style="1" customWidth="1"/>
    <col min="7427" max="7680" width="9.140625" style="1"/>
    <col min="7681" max="7681" width="13.42578125" style="1" customWidth="1"/>
    <col min="7682" max="7682" width="131.7109375" style="1" customWidth="1"/>
    <col min="7683" max="7936" width="9.140625" style="1"/>
    <col min="7937" max="7937" width="13.42578125" style="1" customWidth="1"/>
    <col min="7938" max="7938" width="131.7109375" style="1" customWidth="1"/>
    <col min="7939" max="8192" width="9.140625" style="1"/>
    <col min="8193" max="8193" width="13.42578125" style="1" customWidth="1"/>
    <col min="8194" max="8194" width="131.7109375" style="1" customWidth="1"/>
    <col min="8195" max="8448" width="9.140625" style="1"/>
    <col min="8449" max="8449" width="13.42578125" style="1" customWidth="1"/>
    <col min="8450" max="8450" width="131.7109375" style="1" customWidth="1"/>
    <col min="8451" max="8704" width="9.140625" style="1"/>
    <col min="8705" max="8705" width="13.42578125" style="1" customWidth="1"/>
    <col min="8706" max="8706" width="131.7109375" style="1" customWidth="1"/>
    <col min="8707" max="8960" width="9.140625" style="1"/>
    <col min="8961" max="8961" width="13.42578125" style="1" customWidth="1"/>
    <col min="8962" max="8962" width="131.7109375" style="1" customWidth="1"/>
    <col min="8963" max="9216" width="9.140625" style="1"/>
    <col min="9217" max="9217" width="13.42578125" style="1" customWidth="1"/>
    <col min="9218" max="9218" width="131.7109375" style="1" customWidth="1"/>
    <col min="9219" max="9472" width="9.140625" style="1"/>
    <col min="9473" max="9473" width="13.42578125" style="1" customWidth="1"/>
    <col min="9474" max="9474" width="131.7109375" style="1" customWidth="1"/>
    <col min="9475" max="9728" width="9.140625" style="1"/>
    <col min="9729" max="9729" width="13.42578125" style="1" customWidth="1"/>
    <col min="9730" max="9730" width="131.7109375" style="1" customWidth="1"/>
    <col min="9731" max="9984" width="9.140625" style="1"/>
    <col min="9985" max="9985" width="13.42578125" style="1" customWidth="1"/>
    <col min="9986" max="9986" width="131.7109375" style="1" customWidth="1"/>
    <col min="9987" max="10240" width="9.140625" style="1"/>
    <col min="10241" max="10241" width="13.42578125" style="1" customWidth="1"/>
    <col min="10242" max="10242" width="131.7109375" style="1" customWidth="1"/>
    <col min="10243" max="10496" width="9.140625" style="1"/>
    <col min="10497" max="10497" width="13.42578125" style="1" customWidth="1"/>
    <col min="10498" max="10498" width="131.7109375" style="1" customWidth="1"/>
    <col min="10499" max="10752" width="9.140625" style="1"/>
    <col min="10753" max="10753" width="13.42578125" style="1" customWidth="1"/>
    <col min="10754" max="10754" width="131.7109375" style="1" customWidth="1"/>
    <col min="10755" max="11008" width="9.140625" style="1"/>
    <col min="11009" max="11009" width="13.42578125" style="1" customWidth="1"/>
    <col min="11010" max="11010" width="131.7109375" style="1" customWidth="1"/>
    <col min="11011" max="11264" width="9.140625" style="1"/>
    <col min="11265" max="11265" width="13.42578125" style="1" customWidth="1"/>
    <col min="11266" max="11266" width="131.7109375" style="1" customWidth="1"/>
    <col min="11267" max="11520" width="9.140625" style="1"/>
    <col min="11521" max="11521" width="13.42578125" style="1" customWidth="1"/>
    <col min="11522" max="11522" width="131.7109375" style="1" customWidth="1"/>
    <col min="11523" max="11776" width="9.140625" style="1"/>
    <col min="11777" max="11777" width="13.42578125" style="1" customWidth="1"/>
    <col min="11778" max="11778" width="131.7109375" style="1" customWidth="1"/>
    <col min="11779" max="12032" width="9.140625" style="1"/>
    <col min="12033" max="12033" width="13.42578125" style="1" customWidth="1"/>
    <col min="12034" max="12034" width="131.7109375" style="1" customWidth="1"/>
    <col min="12035" max="12288" width="9.140625" style="1"/>
    <col min="12289" max="12289" width="13.42578125" style="1" customWidth="1"/>
    <col min="12290" max="12290" width="131.7109375" style="1" customWidth="1"/>
    <col min="12291" max="12544" width="9.140625" style="1"/>
    <col min="12545" max="12545" width="13.42578125" style="1" customWidth="1"/>
    <col min="12546" max="12546" width="131.7109375" style="1" customWidth="1"/>
    <col min="12547" max="12800" width="9.140625" style="1"/>
    <col min="12801" max="12801" width="13.42578125" style="1" customWidth="1"/>
    <col min="12802" max="12802" width="131.7109375" style="1" customWidth="1"/>
    <col min="12803" max="13056" width="9.140625" style="1"/>
    <col min="13057" max="13057" width="13.42578125" style="1" customWidth="1"/>
    <col min="13058" max="13058" width="131.7109375" style="1" customWidth="1"/>
    <col min="13059" max="13312" width="9.140625" style="1"/>
    <col min="13313" max="13313" width="13.42578125" style="1" customWidth="1"/>
    <col min="13314" max="13314" width="131.7109375" style="1" customWidth="1"/>
    <col min="13315" max="13568" width="9.140625" style="1"/>
    <col min="13569" max="13569" width="13.42578125" style="1" customWidth="1"/>
    <col min="13570" max="13570" width="131.7109375" style="1" customWidth="1"/>
    <col min="13571" max="13824" width="9.140625" style="1"/>
    <col min="13825" max="13825" width="13.42578125" style="1" customWidth="1"/>
    <col min="13826" max="13826" width="131.7109375" style="1" customWidth="1"/>
    <col min="13827" max="14080" width="9.140625" style="1"/>
    <col min="14081" max="14081" width="13.42578125" style="1" customWidth="1"/>
    <col min="14082" max="14082" width="131.7109375" style="1" customWidth="1"/>
    <col min="14083" max="14336" width="9.140625" style="1"/>
    <col min="14337" max="14337" width="13.42578125" style="1" customWidth="1"/>
    <col min="14338" max="14338" width="131.7109375" style="1" customWidth="1"/>
    <col min="14339" max="14592" width="9.140625" style="1"/>
    <col min="14593" max="14593" width="13.42578125" style="1" customWidth="1"/>
    <col min="14594" max="14594" width="131.7109375" style="1" customWidth="1"/>
    <col min="14595" max="14848" width="9.140625" style="1"/>
    <col min="14849" max="14849" width="13.42578125" style="1" customWidth="1"/>
    <col min="14850" max="14850" width="131.7109375" style="1" customWidth="1"/>
    <col min="14851" max="15104" width="9.140625" style="1"/>
    <col min="15105" max="15105" width="13.42578125" style="1" customWidth="1"/>
    <col min="15106" max="15106" width="131.7109375" style="1" customWidth="1"/>
    <col min="15107" max="15360" width="9.140625" style="1"/>
    <col min="15361" max="15361" width="13.42578125" style="1" customWidth="1"/>
    <col min="15362" max="15362" width="131.7109375" style="1" customWidth="1"/>
    <col min="15363" max="15616" width="9.140625" style="1"/>
    <col min="15617" max="15617" width="13.42578125" style="1" customWidth="1"/>
    <col min="15618" max="15618" width="131.7109375" style="1" customWidth="1"/>
    <col min="15619" max="15872" width="9.140625" style="1"/>
    <col min="15873" max="15873" width="13.42578125" style="1" customWidth="1"/>
    <col min="15874" max="15874" width="131.7109375" style="1" customWidth="1"/>
    <col min="15875" max="16128" width="9.140625" style="1"/>
    <col min="16129" max="16129" width="13.42578125" style="1" customWidth="1"/>
    <col min="16130" max="16130" width="131.7109375" style="1" customWidth="1"/>
    <col min="16131" max="16384" width="9.140625" style="1"/>
  </cols>
  <sheetData>
    <row r="1" spans="1:7">
      <c r="A1" s="74"/>
      <c r="B1" s="74" t="s">
        <v>1639</v>
      </c>
    </row>
    <row r="2" spans="1:7" s="2" customFormat="1">
      <c r="A2" s="74"/>
      <c r="B2" s="74" t="s">
        <v>1637</v>
      </c>
      <c r="C2" s="78"/>
      <c r="D2" s="78"/>
      <c r="E2" s="13"/>
      <c r="F2" s="5"/>
      <c r="G2" s="5"/>
    </row>
    <row r="3" spans="1:7" s="2" customFormat="1" ht="18" customHeight="1">
      <c r="A3" s="74"/>
      <c r="B3" s="74" t="s">
        <v>1638</v>
      </c>
      <c r="C3" s="79"/>
      <c r="D3" s="79"/>
      <c r="E3" s="13"/>
      <c r="F3" s="5"/>
      <c r="G3" s="5"/>
    </row>
    <row r="4" spans="1:7">
      <c r="A4" s="2"/>
      <c r="B4" s="2"/>
    </row>
    <row r="5" spans="1:7">
      <c r="A5" s="75"/>
      <c r="B5" s="74" t="s">
        <v>1620</v>
      </c>
    </row>
    <row r="6" spans="1:7">
      <c r="A6" s="75"/>
      <c r="B6" s="6" t="s">
        <v>12</v>
      </c>
    </row>
    <row r="7" spans="1:7" ht="15.75" customHeight="1">
      <c r="A7" s="75"/>
      <c r="B7" s="6" t="s">
        <v>117</v>
      </c>
    </row>
    <row r="8" spans="1:7">
      <c r="A8" s="75"/>
      <c r="B8" s="351" t="s">
        <v>1304</v>
      </c>
    </row>
    <row r="9" spans="1:7" ht="14.25" customHeight="1">
      <c r="A9" s="76"/>
      <c r="B9" s="76"/>
    </row>
    <row r="10" spans="1:7" ht="15.75">
      <c r="A10" s="408" t="s">
        <v>1621</v>
      </c>
      <c r="B10" s="408"/>
    </row>
    <row r="12" spans="1:7" ht="15.75">
      <c r="A12" s="84" t="s">
        <v>1307</v>
      </c>
      <c r="B12" s="84" t="s">
        <v>1308</v>
      </c>
    </row>
    <row r="13" spans="1:7" ht="15.75">
      <c r="A13" s="85" t="s">
        <v>1356</v>
      </c>
      <c r="B13" s="86" t="s">
        <v>1357</v>
      </c>
    </row>
    <row r="14" spans="1:7" ht="15.75">
      <c r="A14" s="87" t="s">
        <v>1380</v>
      </c>
      <c r="B14" s="88" t="s">
        <v>1381</v>
      </c>
    </row>
    <row r="15" spans="1:7" ht="15.75">
      <c r="A15" s="85" t="s">
        <v>1382</v>
      </c>
      <c r="B15" s="86" t="s">
        <v>1622</v>
      </c>
    </row>
    <row r="16" spans="1:7" ht="15.75">
      <c r="A16" s="85" t="s">
        <v>1517</v>
      </c>
      <c r="B16" s="86" t="s">
        <v>1623</v>
      </c>
    </row>
    <row r="17" spans="1:2" ht="15.75">
      <c r="A17" s="85" t="s">
        <v>1518</v>
      </c>
      <c r="B17" s="86" t="s">
        <v>1624</v>
      </c>
    </row>
    <row r="18" spans="1:2" ht="15.75">
      <c r="A18" s="85" t="s">
        <v>1395</v>
      </c>
      <c r="B18" s="86" t="s">
        <v>1313</v>
      </c>
    </row>
    <row r="19" spans="1:2" ht="31.5">
      <c r="A19" s="85" t="s">
        <v>1519</v>
      </c>
      <c r="B19" s="86" t="s">
        <v>1625</v>
      </c>
    </row>
    <row r="20" spans="1:2" ht="15.75">
      <c r="A20" s="85" t="s">
        <v>1401</v>
      </c>
      <c r="B20" s="86" t="s">
        <v>1626</v>
      </c>
    </row>
    <row r="21" spans="1:2" ht="15.75">
      <c r="A21" s="85" t="s">
        <v>1437</v>
      </c>
      <c r="B21" s="86" t="s">
        <v>1627</v>
      </c>
    </row>
    <row r="22" spans="1:2" ht="15.75">
      <c r="A22" s="85" t="s">
        <v>1439</v>
      </c>
      <c r="B22" s="86" t="s">
        <v>1321</v>
      </c>
    </row>
    <row r="23" spans="1:2" ht="31.5">
      <c r="A23" s="85" t="s">
        <v>1472</v>
      </c>
      <c r="B23" s="86" t="s">
        <v>1322</v>
      </c>
    </row>
    <row r="24" spans="1:2" ht="31.5">
      <c r="A24" s="85" t="s">
        <v>1473</v>
      </c>
      <c r="B24" s="86" t="s">
        <v>1323</v>
      </c>
    </row>
    <row r="25" spans="1:2" ht="31.5">
      <c r="A25" s="85" t="s">
        <v>1475</v>
      </c>
      <c r="B25" s="86" t="s">
        <v>1324</v>
      </c>
    </row>
    <row r="26" spans="1:2" ht="31.5">
      <c r="A26" s="85" t="s">
        <v>1476</v>
      </c>
      <c r="B26" s="86" t="s">
        <v>1325</v>
      </c>
    </row>
    <row r="27" spans="1:2" ht="31.5">
      <c r="A27" s="85" t="s">
        <v>1478</v>
      </c>
      <c r="B27" s="86" t="s">
        <v>1628</v>
      </c>
    </row>
    <row r="28" spans="1:2" ht="31.5">
      <c r="A28" s="85" t="s">
        <v>1479</v>
      </c>
      <c r="B28" s="86" t="s">
        <v>1327</v>
      </c>
    </row>
    <row r="29" spans="1:2" ht="31.5">
      <c r="A29" s="85" t="s">
        <v>1481</v>
      </c>
      <c r="B29" s="86" t="s">
        <v>1328</v>
      </c>
    </row>
    <row r="30" spans="1:2" ht="31.5">
      <c r="A30" s="85" t="s">
        <v>1482</v>
      </c>
      <c r="B30" s="86" t="s">
        <v>1329</v>
      </c>
    </row>
    <row r="31" spans="1:2" ht="31.5">
      <c r="A31" s="85" t="s">
        <v>1484</v>
      </c>
      <c r="B31" s="86" t="s">
        <v>1330</v>
      </c>
    </row>
    <row r="32" spans="1:2" ht="31.5">
      <c r="A32" s="85" t="s">
        <v>1485</v>
      </c>
      <c r="B32" s="86" t="s">
        <v>1331</v>
      </c>
    </row>
    <row r="33" spans="1:2" ht="31.5">
      <c r="A33" s="85" t="s">
        <v>1487</v>
      </c>
      <c r="B33" s="86" t="s">
        <v>1332</v>
      </c>
    </row>
    <row r="34" spans="1:2" ht="31.5">
      <c r="A34" s="85" t="s">
        <v>1488</v>
      </c>
      <c r="B34" s="86" t="s">
        <v>1333</v>
      </c>
    </row>
    <row r="35" spans="1:2" ht="31.5">
      <c r="A35" s="85" t="s">
        <v>1490</v>
      </c>
      <c r="B35" s="86" t="s">
        <v>1334</v>
      </c>
    </row>
    <row r="36" spans="1:2" ht="31.5">
      <c r="A36" s="85" t="s">
        <v>1491</v>
      </c>
      <c r="B36" s="86" t="s">
        <v>1335</v>
      </c>
    </row>
    <row r="37" spans="1:2" ht="31.5">
      <c r="A37" s="85" t="s">
        <v>1493</v>
      </c>
      <c r="B37" s="86" t="s">
        <v>1336</v>
      </c>
    </row>
    <row r="38" spans="1:2" ht="31.5">
      <c r="A38" s="85" t="s">
        <v>1494</v>
      </c>
      <c r="B38" s="86" t="s">
        <v>1337</v>
      </c>
    </row>
    <row r="39" spans="1:2" ht="31.5">
      <c r="A39" s="85" t="s">
        <v>1496</v>
      </c>
      <c r="B39" s="86" t="s">
        <v>1338</v>
      </c>
    </row>
    <row r="40" spans="1:2" ht="31.5">
      <c r="A40" s="85" t="s">
        <v>1497</v>
      </c>
      <c r="B40" s="86" t="s">
        <v>1339</v>
      </c>
    </row>
    <row r="41" spans="1:2" ht="31.5">
      <c r="A41" s="85" t="s">
        <v>1499</v>
      </c>
      <c r="B41" s="86" t="s">
        <v>1340</v>
      </c>
    </row>
    <row r="42" spans="1:2" ht="31.5">
      <c r="A42" s="85" t="s">
        <v>1500</v>
      </c>
      <c r="B42" s="86" t="s">
        <v>1341</v>
      </c>
    </row>
    <row r="43" spans="1:2" ht="31.5">
      <c r="A43" s="85" t="s">
        <v>1502</v>
      </c>
      <c r="B43" s="86" t="s">
        <v>1342</v>
      </c>
    </row>
    <row r="44" spans="1:2" ht="31.5">
      <c r="A44" s="85" t="s">
        <v>1503</v>
      </c>
      <c r="B44" s="86" t="s">
        <v>1343</v>
      </c>
    </row>
    <row r="45" spans="1:2" ht="31.5">
      <c r="A45" s="85" t="s">
        <v>1505</v>
      </c>
      <c r="B45" s="86" t="s">
        <v>1344</v>
      </c>
    </row>
    <row r="46" spans="1:2" ht="31.5">
      <c r="A46" s="85" t="s">
        <v>1506</v>
      </c>
      <c r="B46" s="86" t="s">
        <v>1345</v>
      </c>
    </row>
    <row r="47" spans="1:2" ht="31.5">
      <c r="A47" s="85" t="s">
        <v>1508</v>
      </c>
      <c r="B47" s="86" t="s">
        <v>1346</v>
      </c>
    </row>
    <row r="48" spans="1:2" ht="31.5">
      <c r="A48" s="85" t="s">
        <v>1509</v>
      </c>
      <c r="B48" s="86" t="s">
        <v>1347</v>
      </c>
    </row>
    <row r="49" spans="1:2" ht="31.5">
      <c r="A49" s="85" t="s">
        <v>1510</v>
      </c>
      <c r="B49" s="86" t="s">
        <v>1348</v>
      </c>
    </row>
    <row r="50" spans="1:2" ht="31.5">
      <c r="A50" s="85" t="s">
        <v>1511</v>
      </c>
      <c r="B50" s="86" t="s">
        <v>1349</v>
      </c>
    </row>
    <row r="51" spans="1:2" ht="31.5">
      <c r="A51" s="85" t="s">
        <v>1630</v>
      </c>
      <c r="B51" s="86" t="s">
        <v>1634</v>
      </c>
    </row>
    <row r="52" spans="1:2" ht="31.5">
      <c r="A52" s="85" t="s">
        <v>1632</v>
      </c>
      <c r="B52" s="86" t="s">
        <v>1635</v>
      </c>
    </row>
    <row r="53" spans="1:2" ht="31.5">
      <c r="A53" s="85" t="s">
        <v>3096</v>
      </c>
      <c r="B53" s="86" t="s">
        <v>3100</v>
      </c>
    </row>
    <row r="54" spans="1:2" ht="31.5">
      <c r="A54" s="85" t="s">
        <v>3098</v>
      </c>
      <c r="B54" s="86" t="s">
        <v>3101</v>
      </c>
    </row>
    <row r="55" spans="1:2" ht="15.75">
      <c r="A55" s="85" t="s">
        <v>1512</v>
      </c>
      <c r="B55" s="86" t="s">
        <v>847</v>
      </c>
    </row>
    <row r="56" spans="1:2" ht="31.5">
      <c r="A56" s="85" t="s">
        <v>1513</v>
      </c>
      <c r="B56" s="86" t="s">
        <v>1514</v>
      </c>
    </row>
    <row r="57" spans="1:2" ht="31.5">
      <c r="A57" s="85" t="s">
        <v>1515</v>
      </c>
      <c r="B57" s="86" t="s">
        <v>1516</v>
      </c>
    </row>
    <row r="58" spans="1:2" ht="15.75">
      <c r="A58" s="85" t="s">
        <v>1522</v>
      </c>
      <c r="B58" s="86" t="s">
        <v>909</v>
      </c>
    </row>
    <row r="59" spans="1:2" ht="15.75">
      <c r="A59" s="85" t="s">
        <v>1523</v>
      </c>
      <c r="B59" s="86" t="s">
        <v>911</v>
      </c>
    </row>
    <row r="60" spans="1:2" ht="15.75">
      <c r="A60" s="85" t="s">
        <v>1526</v>
      </c>
      <c r="B60" s="86" t="s">
        <v>919</v>
      </c>
    </row>
    <row r="61" spans="1:2" ht="15.75">
      <c r="A61" s="85" t="s">
        <v>1529</v>
      </c>
      <c r="B61" s="86" t="s">
        <v>921</v>
      </c>
    </row>
    <row r="62" spans="1:2" ht="15.75">
      <c r="A62" s="85" t="s">
        <v>1530</v>
      </c>
      <c r="B62" s="86" t="s">
        <v>923</v>
      </c>
    </row>
    <row r="63" spans="1:2" ht="15.75">
      <c r="A63" s="85" t="s">
        <v>1531</v>
      </c>
      <c r="B63" s="86" t="s">
        <v>925</v>
      </c>
    </row>
    <row r="64" spans="1:2" ht="15.75">
      <c r="A64" s="85" t="s">
        <v>1532</v>
      </c>
      <c r="B64" s="86" t="s">
        <v>927</v>
      </c>
    </row>
    <row r="65" spans="1:2" ht="15.75">
      <c r="A65" s="85" t="s">
        <v>1533</v>
      </c>
      <c r="B65" s="86" t="s">
        <v>929</v>
      </c>
    </row>
    <row r="66" spans="1:2" ht="15.75">
      <c r="A66" s="85" t="s">
        <v>1542</v>
      </c>
      <c r="B66" s="89" t="s">
        <v>981</v>
      </c>
    </row>
    <row r="67" spans="1:2" ht="15.75">
      <c r="A67" s="85" t="s">
        <v>1546</v>
      </c>
      <c r="B67" s="86" t="s">
        <v>1033</v>
      </c>
    </row>
    <row r="68" spans="1:2" ht="15.75">
      <c r="A68" s="85" t="s">
        <v>1582</v>
      </c>
      <c r="B68" s="86" t="s">
        <v>1205</v>
      </c>
    </row>
    <row r="69" spans="1:2" ht="15.75">
      <c r="A69" s="85" t="s">
        <v>1591</v>
      </c>
      <c r="B69" s="86" t="s">
        <v>1351</v>
      </c>
    </row>
    <row r="70" spans="1:2" s="303" customFormat="1" ht="15.75">
      <c r="A70" s="347" t="s">
        <v>1595</v>
      </c>
      <c r="B70" s="293" t="s">
        <v>3102</v>
      </c>
    </row>
    <row r="72" spans="1:2" ht="39.75" customHeight="1">
      <c r="A72" s="409" t="s">
        <v>1352</v>
      </c>
      <c r="B72" s="409"/>
    </row>
  </sheetData>
  <mergeCells count="2">
    <mergeCell ref="A10:B10"/>
    <mergeCell ref="A72:B72"/>
  </mergeCells>
  <pageMargins left="0.70866141732283472" right="0.70866141732283472" top="0.74803149606299213" bottom="0.74803149606299213" header="0.31496062992125984" footer="0.31496062992125984"/>
  <pageSetup paperSize="9" scale="60" fitToHeight="0" orientation="portrait" horizontalDpi="0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6" tint="0.39997558519241921"/>
  </sheetPr>
  <dimension ref="A1:G143"/>
  <sheetViews>
    <sheetView topLeftCell="A121" zoomScaleNormal="100" workbookViewId="0">
      <selection activeCell="H20" sqref="H20"/>
    </sheetView>
  </sheetViews>
  <sheetFormatPr defaultRowHeight="15"/>
  <cols>
    <col min="1" max="1" width="16.5703125" style="18" customWidth="1"/>
    <col min="2" max="2" width="84.28515625" style="28" customWidth="1"/>
    <col min="3" max="3" width="46" style="28" customWidth="1"/>
    <col min="4" max="4" width="63.7109375" style="106" customWidth="1"/>
    <col min="5" max="256" width="9.140625" style="106"/>
    <col min="257" max="257" width="16.5703125" style="106" customWidth="1"/>
    <col min="258" max="258" width="84.28515625" style="106" customWidth="1"/>
    <col min="259" max="259" width="46" style="106" customWidth="1"/>
    <col min="260" max="260" width="63.7109375" style="106" customWidth="1"/>
    <col min="261" max="512" width="9.140625" style="106"/>
    <col min="513" max="513" width="16.5703125" style="106" customWidth="1"/>
    <col min="514" max="514" width="84.28515625" style="106" customWidth="1"/>
    <col min="515" max="515" width="46" style="106" customWidth="1"/>
    <col min="516" max="516" width="63.7109375" style="106" customWidth="1"/>
    <col min="517" max="768" width="9.140625" style="106"/>
    <col min="769" max="769" width="16.5703125" style="106" customWidth="1"/>
    <col min="770" max="770" width="84.28515625" style="106" customWidth="1"/>
    <col min="771" max="771" width="46" style="106" customWidth="1"/>
    <col min="772" max="772" width="63.7109375" style="106" customWidth="1"/>
    <col min="773" max="1024" width="9.140625" style="106"/>
    <col min="1025" max="1025" width="16.5703125" style="106" customWidth="1"/>
    <col min="1026" max="1026" width="84.28515625" style="106" customWidth="1"/>
    <col min="1027" max="1027" width="46" style="106" customWidth="1"/>
    <col min="1028" max="1028" width="63.7109375" style="106" customWidth="1"/>
    <col min="1029" max="1280" width="9.140625" style="106"/>
    <col min="1281" max="1281" width="16.5703125" style="106" customWidth="1"/>
    <col min="1282" max="1282" width="84.28515625" style="106" customWidth="1"/>
    <col min="1283" max="1283" width="46" style="106" customWidth="1"/>
    <col min="1284" max="1284" width="63.7109375" style="106" customWidth="1"/>
    <col min="1285" max="1536" width="9.140625" style="106"/>
    <col min="1537" max="1537" width="16.5703125" style="106" customWidth="1"/>
    <col min="1538" max="1538" width="84.28515625" style="106" customWidth="1"/>
    <col min="1539" max="1539" width="46" style="106" customWidth="1"/>
    <col min="1540" max="1540" width="63.7109375" style="106" customWidth="1"/>
    <col min="1541" max="1792" width="9.140625" style="106"/>
    <col min="1793" max="1793" width="16.5703125" style="106" customWidth="1"/>
    <col min="1794" max="1794" width="84.28515625" style="106" customWidth="1"/>
    <col min="1795" max="1795" width="46" style="106" customWidth="1"/>
    <col min="1796" max="1796" width="63.7109375" style="106" customWidth="1"/>
    <col min="1797" max="2048" width="9.140625" style="106"/>
    <col min="2049" max="2049" width="16.5703125" style="106" customWidth="1"/>
    <col min="2050" max="2050" width="84.28515625" style="106" customWidth="1"/>
    <col min="2051" max="2051" width="46" style="106" customWidth="1"/>
    <col min="2052" max="2052" width="63.7109375" style="106" customWidth="1"/>
    <col min="2053" max="2304" width="9.140625" style="106"/>
    <col min="2305" max="2305" width="16.5703125" style="106" customWidth="1"/>
    <col min="2306" max="2306" width="84.28515625" style="106" customWidth="1"/>
    <col min="2307" max="2307" width="46" style="106" customWidth="1"/>
    <col min="2308" max="2308" width="63.7109375" style="106" customWidth="1"/>
    <col min="2309" max="2560" width="9.140625" style="106"/>
    <col min="2561" max="2561" width="16.5703125" style="106" customWidth="1"/>
    <col min="2562" max="2562" width="84.28515625" style="106" customWidth="1"/>
    <col min="2563" max="2563" width="46" style="106" customWidth="1"/>
    <col min="2564" max="2564" width="63.7109375" style="106" customWidth="1"/>
    <col min="2565" max="2816" width="9.140625" style="106"/>
    <col min="2817" max="2817" width="16.5703125" style="106" customWidth="1"/>
    <col min="2818" max="2818" width="84.28515625" style="106" customWidth="1"/>
    <col min="2819" max="2819" width="46" style="106" customWidth="1"/>
    <col min="2820" max="2820" width="63.7109375" style="106" customWidth="1"/>
    <col min="2821" max="3072" width="9.140625" style="106"/>
    <col min="3073" max="3073" width="16.5703125" style="106" customWidth="1"/>
    <col min="3074" max="3074" width="84.28515625" style="106" customWidth="1"/>
    <col min="3075" max="3075" width="46" style="106" customWidth="1"/>
    <col min="3076" max="3076" width="63.7109375" style="106" customWidth="1"/>
    <col min="3077" max="3328" width="9.140625" style="106"/>
    <col min="3329" max="3329" width="16.5703125" style="106" customWidth="1"/>
    <col min="3330" max="3330" width="84.28515625" style="106" customWidth="1"/>
    <col min="3331" max="3331" width="46" style="106" customWidth="1"/>
    <col min="3332" max="3332" width="63.7109375" style="106" customWidth="1"/>
    <col min="3333" max="3584" width="9.140625" style="106"/>
    <col min="3585" max="3585" width="16.5703125" style="106" customWidth="1"/>
    <col min="3586" max="3586" width="84.28515625" style="106" customWidth="1"/>
    <col min="3587" max="3587" width="46" style="106" customWidth="1"/>
    <col min="3588" max="3588" width="63.7109375" style="106" customWidth="1"/>
    <col min="3589" max="3840" width="9.140625" style="106"/>
    <col min="3841" max="3841" width="16.5703125" style="106" customWidth="1"/>
    <col min="3842" max="3842" width="84.28515625" style="106" customWidth="1"/>
    <col min="3843" max="3843" width="46" style="106" customWidth="1"/>
    <col min="3844" max="3844" width="63.7109375" style="106" customWidth="1"/>
    <col min="3845" max="4096" width="9.140625" style="106"/>
    <col min="4097" max="4097" width="16.5703125" style="106" customWidth="1"/>
    <col min="4098" max="4098" width="84.28515625" style="106" customWidth="1"/>
    <col min="4099" max="4099" width="46" style="106" customWidth="1"/>
    <col min="4100" max="4100" width="63.7109375" style="106" customWidth="1"/>
    <col min="4101" max="4352" width="9.140625" style="106"/>
    <col min="4353" max="4353" width="16.5703125" style="106" customWidth="1"/>
    <col min="4354" max="4354" width="84.28515625" style="106" customWidth="1"/>
    <col min="4355" max="4355" width="46" style="106" customWidth="1"/>
    <col min="4356" max="4356" width="63.7109375" style="106" customWidth="1"/>
    <col min="4357" max="4608" width="9.140625" style="106"/>
    <col min="4609" max="4609" width="16.5703125" style="106" customWidth="1"/>
    <col min="4610" max="4610" width="84.28515625" style="106" customWidth="1"/>
    <col min="4611" max="4611" width="46" style="106" customWidth="1"/>
    <col min="4612" max="4612" width="63.7109375" style="106" customWidth="1"/>
    <col min="4613" max="4864" width="9.140625" style="106"/>
    <col min="4865" max="4865" width="16.5703125" style="106" customWidth="1"/>
    <col min="4866" max="4866" width="84.28515625" style="106" customWidth="1"/>
    <col min="4867" max="4867" width="46" style="106" customWidth="1"/>
    <col min="4868" max="4868" width="63.7109375" style="106" customWidth="1"/>
    <col min="4869" max="5120" width="9.140625" style="106"/>
    <col min="5121" max="5121" width="16.5703125" style="106" customWidth="1"/>
    <col min="5122" max="5122" width="84.28515625" style="106" customWidth="1"/>
    <col min="5123" max="5123" width="46" style="106" customWidth="1"/>
    <col min="5124" max="5124" width="63.7109375" style="106" customWidth="1"/>
    <col min="5125" max="5376" width="9.140625" style="106"/>
    <col min="5377" max="5377" width="16.5703125" style="106" customWidth="1"/>
    <col min="5378" max="5378" width="84.28515625" style="106" customWidth="1"/>
    <col min="5379" max="5379" width="46" style="106" customWidth="1"/>
    <col min="5380" max="5380" width="63.7109375" style="106" customWidth="1"/>
    <col min="5381" max="5632" width="9.140625" style="106"/>
    <col min="5633" max="5633" width="16.5703125" style="106" customWidth="1"/>
    <col min="5634" max="5634" width="84.28515625" style="106" customWidth="1"/>
    <col min="5635" max="5635" width="46" style="106" customWidth="1"/>
    <col min="5636" max="5636" width="63.7109375" style="106" customWidth="1"/>
    <col min="5637" max="5888" width="9.140625" style="106"/>
    <col min="5889" max="5889" width="16.5703125" style="106" customWidth="1"/>
    <col min="5890" max="5890" width="84.28515625" style="106" customWidth="1"/>
    <col min="5891" max="5891" width="46" style="106" customWidth="1"/>
    <col min="5892" max="5892" width="63.7109375" style="106" customWidth="1"/>
    <col min="5893" max="6144" width="9.140625" style="106"/>
    <col min="6145" max="6145" width="16.5703125" style="106" customWidth="1"/>
    <col min="6146" max="6146" width="84.28515625" style="106" customWidth="1"/>
    <col min="6147" max="6147" width="46" style="106" customWidth="1"/>
    <col min="6148" max="6148" width="63.7109375" style="106" customWidth="1"/>
    <col min="6149" max="6400" width="9.140625" style="106"/>
    <col min="6401" max="6401" width="16.5703125" style="106" customWidth="1"/>
    <col min="6402" max="6402" width="84.28515625" style="106" customWidth="1"/>
    <col min="6403" max="6403" width="46" style="106" customWidth="1"/>
    <col min="6404" max="6404" width="63.7109375" style="106" customWidth="1"/>
    <col min="6405" max="6656" width="9.140625" style="106"/>
    <col min="6657" max="6657" width="16.5703125" style="106" customWidth="1"/>
    <col min="6658" max="6658" width="84.28515625" style="106" customWidth="1"/>
    <col min="6659" max="6659" width="46" style="106" customWidth="1"/>
    <col min="6660" max="6660" width="63.7109375" style="106" customWidth="1"/>
    <col min="6661" max="6912" width="9.140625" style="106"/>
    <col min="6913" max="6913" width="16.5703125" style="106" customWidth="1"/>
    <col min="6914" max="6914" width="84.28515625" style="106" customWidth="1"/>
    <col min="6915" max="6915" width="46" style="106" customWidth="1"/>
    <col min="6916" max="6916" width="63.7109375" style="106" customWidth="1"/>
    <col min="6917" max="7168" width="9.140625" style="106"/>
    <col min="7169" max="7169" width="16.5703125" style="106" customWidth="1"/>
    <col min="7170" max="7170" width="84.28515625" style="106" customWidth="1"/>
    <col min="7171" max="7171" width="46" style="106" customWidth="1"/>
    <col min="7172" max="7172" width="63.7109375" style="106" customWidth="1"/>
    <col min="7173" max="7424" width="9.140625" style="106"/>
    <col min="7425" max="7425" width="16.5703125" style="106" customWidth="1"/>
    <col min="7426" max="7426" width="84.28515625" style="106" customWidth="1"/>
    <col min="7427" max="7427" width="46" style="106" customWidth="1"/>
    <col min="7428" max="7428" width="63.7109375" style="106" customWidth="1"/>
    <col min="7429" max="7680" width="9.140625" style="106"/>
    <col min="7681" max="7681" width="16.5703125" style="106" customWidth="1"/>
    <col min="7682" max="7682" width="84.28515625" style="106" customWidth="1"/>
    <col min="7683" max="7683" width="46" style="106" customWidth="1"/>
    <col min="7684" max="7684" width="63.7109375" style="106" customWidth="1"/>
    <col min="7685" max="7936" width="9.140625" style="106"/>
    <col min="7937" max="7937" width="16.5703125" style="106" customWidth="1"/>
    <col min="7938" max="7938" width="84.28515625" style="106" customWidth="1"/>
    <col min="7939" max="7939" width="46" style="106" customWidth="1"/>
    <col min="7940" max="7940" width="63.7109375" style="106" customWidth="1"/>
    <col min="7941" max="8192" width="9.140625" style="106"/>
    <col min="8193" max="8193" width="16.5703125" style="106" customWidth="1"/>
    <col min="8194" max="8194" width="84.28515625" style="106" customWidth="1"/>
    <col min="8195" max="8195" width="46" style="106" customWidth="1"/>
    <col min="8196" max="8196" width="63.7109375" style="106" customWidth="1"/>
    <col min="8197" max="8448" width="9.140625" style="106"/>
    <col min="8449" max="8449" width="16.5703125" style="106" customWidth="1"/>
    <col min="8450" max="8450" width="84.28515625" style="106" customWidth="1"/>
    <col min="8451" max="8451" width="46" style="106" customWidth="1"/>
    <col min="8452" max="8452" width="63.7109375" style="106" customWidth="1"/>
    <col min="8453" max="8704" width="9.140625" style="106"/>
    <col min="8705" max="8705" width="16.5703125" style="106" customWidth="1"/>
    <col min="8706" max="8706" width="84.28515625" style="106" customWidth="1"/>
    <col min="8707" max="8707" width="46" style="106" customWidth="1"/>
    <col min="8708" max="8708" width="63.7109375" style="106" customWidth="1"/>
    <col min="8709" max="8960" width="9.140625" style="106"/>
    <col min="8961" max="8961" width="16.5703125" style="106" customWidth="1"/>
    <col min="8962" max="8962" width="84.28515625" style="106" customWidth="1"/>
    <col min="8963" max="8963" width="46" style="106" customWidth="1"/>
    <col min="8964" max="8964" width="63.7109375" style="106" customWidth="1"/>
    <col min="8965" max="9216" width="9.140625" style="106"/>
    <col min="9217" max="9217" width="16.5703125" style="106" customWidth="1"/>
    <col min="9218" max="9218" width="84.28515625" style="106" customWidth="1"/>
    <col min="9219" max="9219" width="46" style="106" customWidth="1"/>
    <col min="9220" max="9220" width="63.7109375" style="106" customWidth="1"/>
    <col min="9221" max="9472" width="9.140625" style="106"/>
    <col min="9473" max="9473" width="16.5703125" style="106" customWidth="1"/>
    <col min="9474" max="9474" width="84.28515625" style="106" customWidth="1"/>
    <col min="9475" max="9475" width="46" style="106" customWidth="1"/>
    <col min="9476" max="9476" width="63.7109375" style="106" customWidth="1"/>
    <col min="9477" max="9728" width="9.140625" style="106"/>
    <col min="9729" max="9729" width="16.5703125" style="106" customWidth="1"/>
    <col min="9730" max="9730" width="84.28515625" style="106" customWidth="1"/>
    <col min="9731" max="9731" width="46" style="106" customWidth="1"/>
    <col min="9732" max="9732" width="63.7109375" style="106" customWidth="1"/>
    <col min="9733" max="9984" width="9.140625" style="106"/>
    <col min="9985" max="9985" width="16.5703125" style="106" customWidth="1"/>
    <col min="9986" max="9986" width="84.28515625" style="106" customWidth="1"/>
    <col min="9987" max="9987" width="46" style="106" customWidth="1"/>
    <col min="9988" max="9988" width="63.7109375" style="106" customWidth="1"/>
    <col min="9989" max="10240" width="9.140625" style="106"/>
    <col min="10241" max="10241" width="16.5703125" style="106" customWidth="1"/>
    <col min="10242" max="10242" width="84.28515625" style="106" customWidth="1"/>
    <col min="10243" max="10243" width="46" style="106" customWidth="1"/>
    <col min="10244" max="10244" width="63.7109375" style="106" customWidth="1"/>
    <col min="10245" max="10496" width="9.140625" style="106"/>
    <col min="10497" max="10497" width="16.5703125" style="106" customWidth="1"/>
    <col min="10498" max="10498" width="84.28515625" style="106" customWidth="1"/>
    <col min="10499" max="10499" width="46" style="106" customWidth="1"/>
    <col min="10500" max="10500" width="63.7109375" style="106" customWidth="1"/>
    <col min="10501" max="10752" width="9.140625" style="106"/>
    <col min="10753" max="10753" width="16.5703125" style="106" customWidth="1"/>
    <col min="10754" max="10754" width="84.28515625" style="106" customWidth="1"/>
    <col min="10755" max="10755" width="46" style="106" customWidth="1"/>
    <col min="10756" max="10756" width="63.7109375" style="106" customWidth="1"/>
    <col min="10757" max="11008" width="9.140625" style="106"/>
    <col min="11009" max="11009" width="16.5703125" style="106" customWidth="1"/>
    <col min="11010" max="11010" width="84.28515625" style="106" customWidth="1"/>
    <col min="11011" max="11011" width="46" style="106" customWidth="1"/>
    <col min="11012" max="11012" width="63.7109375" style="106" customWidth="1"/>
    <col min="11013" max="11264" width="9.140625" style="106"/>
    <col min="11265" max="11265" width="16.5703125" style="106" customWidth="1"/>
    <col min="11266" max="11266" width="84.28515625" style="106" customWidth="1"/>
    <col min="11267" max="11267" width="46" style="106" customWidth="1"/>
    <col min="11268" max="11268" width="63.7109375" style="106" customWidth="1"/>
    <col min="11269" max="11520" width="9.140625" style="106"/>
    <col min="11521" max="11521" width="16.5703125" style="106" customWidth="1"/>
    <col min="11522" max="11522" width="84.28515625" style="106" customWidth="1"/>
    <col min="11523" max="11523" width="46" style="106" customWidth="1"/>
    <col min="11524" max="11524" width="63.7109375" style="106" customWidth="1"/>
    <col min="11525" max="11776" width="9.140625" style="106"/>
    <col min="11777" max="11777" width="16.5703125" style="106" customWidth="1"/>
    <col min="11778" max="11778" width="84.28515625" style="106" customWidth="1"/>
    <col min="11779" max="11779" width="46" style="106" customWidth="1"/>
    <col min="11780" max="11780" width="63.7109375" style="106" customWidth="1"/>
    <col min="11781" max="12032" width="9.140625" style="106"/>
    <col min="12033" max="12033" width="16.5703125" style="106" customWidth="1"/>
    <col min="12034" max="12034" width="84.28515625" style="106" customWidth="1"/>
    <col min="12035" max="12035" width="46" style="106" customWidth="1"/>
    <col min="12036" max="12036" width="63.7109375" style="106" customWidth="1"/>
    <col min="12037" max="12288" width="9.140625" style="106"/>
    <col min="12289" max="12289" width="16.5703125" style="106" customWidth="1"/>
    <col min="12290" max="12290" width="84.28515625" style="106" customWidth="1"/>
    <col min="12291" max="12291" width="46" style="106" customWidth="1"/>
    <col min="12292" max="12292" width="63.7109375" style="106" customWidth="1"/>
    <col min="12293" max="12544" width="9.140625" style="106"/>
    <col min="12545" max="12545" width="16.5703125" style="106" customWidth="1"/>
    <col min="12546" max="12546" width="84.28515625" style="106" customWidth="1"/>
    <col min="12547" max="12547" width="46" style="106" customWidth="1"/>
    <col min="12548" max="12548" width="63.7109375" style="106" customWidth="1"/>
    <col min="12549" max="12800" width="9.140625" style="106"/>
    <col min="12801" max="12801" width="16.5703125" style="106" customWidth="1"/>
    <col min="12802" max="12802" width="84.28515625" style="106" customWidth="1"/>
    <col min="12803" max="12803" width="46" style="106" customWidth="1"/>
    <col min="12804" max="12804" width="63.7109375" style="106" customWidth="1"/>
    <col min="12805" max="13056" width="9.140625" style="106"/>
    <col min="13057" max="13057" width="16.5703125" style="106" customWidth="1"/>
    <col min="13058" max="13058" width="84.28515625" style="106" customWidth="1"/>
    <col min="13059" max="13059" width="46" style="106" customWidth="1"/>
    <col min="13060" max="13060" width="63.7109375" style="106" customWidth="1"/>
    <col min="13061" max="13312" width="9.140625" style="106"/>
    <col min="13313" max="13313" width="16.5703125" style="106" customWidth="1"/>
    <col min="13314" max="13314" width="84.28515625" style="106" customWidth="1"/>
    <col min="13315" max="13315" width="46" style="106" customWidth="1"/>
    <col min="13316" max="13316" width="63.7109375" style="106" customWidth="1"/>
    <col min="13317" max="13568" width="9.140625" style="106"/>
    <col min="13569" max="13569" width="16.5703125" style="106" customWidth="1"/>
    <col min="13570" max="13570" width="84.28515625" style="106" customWidth="1"/>
    <col min="13571" max="13571" width="46" style="106" customWidth="1"/>
    <col min="13572" max="13572" width="63.7109375" style="106" customWidth="1"/>
    <col min="13573" max="13824" width="9.140625" style="106"/>
    <col min="13825" max="13825" width="16.5703125" style="106" customWidth="1"/>
    <col min="13826" max="13826" width="84.28515625" style="106" customWidth="1"/>
    <col min="13827" max="13827" width="46" style="106" customWidth="1"/>
    <col min="13828" max="13828" width="63.7109375" style="106" customWidth="1"/>
    <col min="13829" max="14080" width="9.140625" style="106"/>
    <col min="14081" max="14081" width="16.5703125" style="106" customWidth="1"/>
    <col min="14082" max="14082" width="84.28515625" style="106" customWidth="1"/>
    <col min="14083" max="14083" width="46" style="106" customWidth="1"/>
    <col min="14084" max="14084" width="63.7109375" style="106" customWidth="1"/>
    <col min="14085" max="14336" width="9.140625" style="106"/>
    <col min="14337" max="14337" width="16.5703125" style="106" customWidth="1"/>
    <col min="14338" max="14338" width="84.28515625" style="106" customWidth="1"/>
    <col min="14339" max="14339" width="46" style="106" customWidth="1"/>
    <col min="14340" max="14340" width="63.7109375" style="106" customWidth="1"/>
    <col min="14341" max="14592" width="9.140625" style="106"/>
    <col min="14593" max="14593" width="16.5703125" style="106" customWidth="1"/>
    <col min="14594" max="14594" width="84.28515625" style="106" customWidth="1"/>
    <col min="14595" max="14595" width="46" style="106" customWidth="1"/>
    <col min="14596" max="14596" width="63.7109375" style="106" customWidth="1"/>
    <col min="14597" max="14848" width="9.140625" style="106"/>
    <col min="14849" max="14849" width="16.5703125" style="106" customWidth="1"/>
    <col min="14850" max="14850" width="84.28515625" style="106" customWidth="1"/>
    <col min="14851" max="14851" width="46" style="106" customWidth="1"/>
    <col min="14852" max="14852" width="63.7109375" style="106" customWidth="1"/>
    <col min="14853" max="15104" width="9.140625" style="106"/>
    <col min="15105" max="15105" width="16.5703125" style="106" customWidth="1"/>
    <col min="15106" max="15106" width="84.28515625" style="106" customWidth="1"/>
    <col min="15107" max="15107" width="46" style="106" customWidth="1"/>
    <col min="15108" max="15108" width="63.7109375" style="106" customWidth="1"/>
    <col min="15109" max="15360" width="9.140625" style="106"/>
    <col min="15361" max="15361" width="16.5703125" style="106" customWidth="1"/>
    <col min="15362" max="15362" width="84.28515625" style="106" customWidth="1"/>
    <col min="15363" max="15363" width="46" style="106" customWidth="1"/>
    <col min="15364" max="15364" width="63.7109375" style="106" customWidth="1"/>
    <col min="15365" max="15616" width="9.140625" style="106"/>
    <col min="15617" max="15617" width="16.5703125" style="106" customWidth="1"/>
    <col min="15618" max="15618" width="84.28515625" style="106" customWidth="1"/>
    <col min="15619" max="15619" width="46" style="106" customWidth="1"/>
    <col min="15620" max="15620" width="63.7109375" style="106" customWidth="1"/>
    <col min="15621" max="15872" width="9.140625" style="106"/>
    <col min="15873" max="15873" width="16.5703125" style="106" customWidth="1"/>
    <col min="15874" max="15874" width="84.28515625" style="106" customWidth="1"/>
    <col min="15875" max="15875" width="46" style="106" customWidth="1"/>
    <col min="15876" max="15876" width="63.7109375" style="106" customWidth="1"/>
    <col min="15877" max="16128" width="9.140625" style="106"/>
    <col min="16129" max="16129" width="16.5703125" style="106" customWidth="1"/>
    <col min="16130" max="16130" width="84.28515625" style="106" customWidth="1"/>
    <col min="16131" max="16131" width="46" style="106" customWidth="1"/>
    <col min="16132" max="16132" width="63.7109375" style="106" customWidth="1"/>
    <col min="16133" max="16384" width="9.140625" style="106"/>
  </cols>
  <sheetData>
    <row r="1" spans="1:7" s="2" customFormat="1" ht="15" customHeight="1">
      <c r="A1" s="24"/>
      <c r="B1" s="16"/>
      <c r="C1" s="91"/>
      <c r="D1" s="91" t="s">
        <v>3094</v>
      </c>
      <c r="E1" s="25"/>
    </row>
    <row r="2" spans="1:7" s="2" customFormat="1" ht="18.75" customHeight="1">
      <c r="A2" s="26"/>
      <c r="B2" s="26"/>
      <c r="C2" s="355" t="s">
        <v>1637</v>
      </c>
      <c r="D2" s="355"/>
      <c r="E2" s="26"/>
    </row>
    <row r="3" spans="1:7" s="2" customFormat="1" ht="36.75" customHeight="1">
      <c r="A3" s="26"/>
      <c r="B3" s="355" t="s">
        <v>1638</v>
      </c>
      <c r="C3" s="355"/>
      <c r="D3" s="355"/>
      <c r="E3" s="26"/>
    </row>
    <row r="4" spans="1:7" s="2" customFormat="1">
      <c r="A4" s="304"/>
      <c r="B4" s="5"/>
      <c r="D4" s="13"/>
      <c r="E4" s="13"/>
      <c r="F4" s="5"/>
      <c r="G4" s="5"/>
    </row>
    <row r="5" spans="1:7">
      <c r="D5" s="74" t="s">
        <v>1639</v>
      </c>
    </row>
    <row r="6" spans="1:7">
      <c r="D6" s="6" t="s">
        <v>12</v>
      </c>
    </row>
    <row r="7" spans="1:7">
      <c r="D7" s="6" t="s">
        <v>117</v>
      </c>
    </row>
    <row r="8" spans="1:7">
      <c r="D8" s="97" t="s">
        <v>1640</v>
      </c>
    </row>
    <row r="10" spans="1:7" ht="51.75" customHeight="1">
      <c r="A10" s="429" t="s">
        <v>1641</v>
      </c>
      <c r="B10" s="429"/>
      <c r="C10" s="429"/>
      <c r="D10" s="429"/>
    </row>
    <row r="11" spans="1:7" ht="16.5" thickBot="1">
      <c r="A11" s="107"/>
      <c r="B11" s="90"/>
      <c r="C11" s="90"/>
    </row>
    <row r="12" spans="1:7">
      <c r="A12" s="430" t="s">
        <v>77</v>
      </c>
      <c r="B12" s="432" t="s">
        <v>1642</v>
      </c>
      <c r="C12" s="435" t="s">
        <v>1643</v>
      </c>
      <c r="D12" s="436"/>
    </row>
    <row r="13" spans="1:7">
      <c r="A13" s="422"/>
      <c r="B13" s="433"/>
      <c r="C13" s="437"/>
      <c r="D13" s="438"/>
    </row>
    <row r="14" spans="1:7">
      <c r="A14" s="422"/>
      <c r="B14" s="433"/>
      <c r="C14" s="439"/>
      <c r="D14" s="440"/>
    </row>
    <row r="15" spans="1:7">
      <c r="A15" s="422"/>
      <c r="B15" s="423"/>
      <c r="C15" s="441" t="s">
        <v>1644</v>
      </c>
      <c r="D15" s="438" t="s">
        <v>1645</v>
      </c>
    </row>
    <row r="16" spans="1:7">
      <c r="A16" s="431"/>
      <c r="B16" s="434"/>
      <c r="C16" s="441"/>
      <c r="D16" s="438"/>
    </row>
    <row r="17" spans="1:4">
      <c r="A17" s="420" t="s">
        <v>1646</v>
      </c>
      <c r="B17" s="421"/>
      <c r="C17" s="421"/>
      <c r="D17" s="426"/>
    </row>
    <row r="18" spans="1:4">
      <c r="A18" s="109" t="s">
        <v>1647</v>
      </c>
      <c r="B18" s="427" t="s">
        <v>1648</v>
      </c>
      <c r="C18" s="428"/>
      <c r="D18" s="415"/>
    </row>
    <row r="19" spans="1:4" ht="51">
      <c r="A19" s="110" t="s">
        <v>1649</v>
      </c>
      <c r="B19" s="111" t="s">
        <v>1650</v>
      </c>
      <c r="C19" s="112"/>
      <c r="D19" s="113" t="s">
        <v>1651</v>
      </c>
    </row>
    <row r="20" spans="1:4" ht="76.5">
      <c r="A20" s="114" t="s">
        <v>1652</v>
      </c>
      <c r="B20" s="115" t="s">
        <v>1653</v>
      </c>
      <c r="C20" s="115"/>
      <c r="D20" s="113" t="s">
        <v>1654</v>
      </c>
    </row>
    <row r="21" spans="1:4" ht="89.25">
      <c r="A21" s="110" t="s">
        <v>1655</v>
      </c>
      <c r="B21" s="112" t="s">
        <v>1656</v>
      </c>
      <c r="C21" s="112"/>
      <c r="D21" s="113" t="s">
        <v>1657</v>
      </c>
    </row>
    <row r="22" spans="1:4" ht="51">
      <c r="A22" s="110" t="s">
        <v>1658</v>
      </c>
      <c r="B22" s="40" t="s">
        <v>1659</v>
      </c>
      <c r="C22" s="112"/>
      <c r="D22" s="113" t="s">
        <v>1660</v>
      </c>
    </row>
    <row r="23" spans="1:4" ht="32.25" customHeight="1">
      <c r="A23" s="114" t="s">
        <v>1661</v>
      </c>
      <c r="B23" s="413" t="s">
        <v>1662</v>
      </c>
      <c r="C23" s="414"/>
      <c r="D23" s="415"/>
    </row>
    <row r="24" spans="1:4" ht="63.75">
      <c r="A24" s="116" t="s">
        <v>1663</v>
      </c>
      <c r="B24" s="112" t="s">
        <v>1664</v>
      </c>
      <c r="C24" s="112"/>
      <c r="D24" s="113" t="s">
        <v>1665</v>
      </c>
    </row>
    <row r="25" spans="1:4" ht="63.75">
      <c r="A25" s="116" t="s">
        <v>1666</v>
      </c>
      <c r="B25" s="112" t="s">
        <v>1667</v>
      </c>
      <c r="C25" s="112"/>
      <c r="D25" s="113" t="s">
        <v>1668</v>
      </c>
    </row>
    <row r="26" spans="1:4" ht="39.75" customHeight="1">
      <c r="A26" s="110" t="s">
        <v>1669</v>
      </c>
      <c r="B26" s="413" t="s">
        <v>1670</v>
      </c>
      <c r="C26" s="414"/>
      <c r="D26" s="415"/>
    </row>
    <row r="27" spans="1:4" ht="51">
      <c r="A27" s="116" t="s">
        <v>1671</v>
      </c>
      <c r="B27" s="112" t="s">
        <v>1664</v>
      </c>
      <c r="C27" s="112"/>
      <c r="D27" s="113" t="s">
        <v>1672</v>
      </c>
    </row>
    <row r="28" spans="1:4" ht="51">
      <c r="A28" s="116" t="s">
        <v>1673</v>
      </c>
      <c r="B28" s="112" t="s">
        <v>1674</v>
      </c>
      <c r="C28" s="117"/>
      <c r="D28" s="113" t="s">
        <v>1675</v>
      </c>
    </row>
    <row r="29" spans="1:4" ht="51">
      <c r="A29" s="110" t="s">
        <v>1676</v>
      </c>
      <c r="B29" s="112" t="s">
        <v>1677</v>
      </c>
      <c r="C29" s="112" t="s">
        <v>1678</v>
      </c>
      <c r="D29" s="113" t="s">
        <v>1679</v>
      </c>
    </row>
    <row r="30" spans="1:4" ht="77.25" thickBot="1">
      <c r="A30" s="118" t="s">
        <v>1680</v>
      </c>
      <c r="B30" s="119" t="s">
        <v>1681</v>
      </c>
      <c r="C30" s="119" t="s">
        <v>1682</v>
      </c>
      <c r="D30" s="120" t="s">
        <v>1683</v>
      </c>
    </row>
    <row r="31" spans="1:4">
      <c r="A31" s="418" t="s">
        <v>1684</v>
      </c>
      <c r="B31" s="419"/>
      <c r="C31" s="419"/>
      <c r="D31" s="121"/>
    </row>
    <row r="32" spans="1:4" ht="51">
      <c r="A32" s="110" t="s">
        <v>1685</v>
      </c>
      <c r="B32" s="112" t="s">
        <v>1686</v>
      </c>
      <c r="C32" s="112"/>
      <c r="D32" s="113" t="s">
        <v>1687</v>
      </c>
    </row>
    <row r="33" spans="1:4">
      <c r="A33" s="110" t="s">
        <v>1688</v>
      </c>
      <c r="B33" s="413" t="s">
        <v>1689</v>
      </c>
      <c r="C33" s="414"/>
      <c r="D33" s="121"/>
    </row>
    <row r="34" spans="1:4" ht="51">
      <c r="A34" s="116" t="s">
        <v>1690</v>
      </c>
      <c r="B34" s="112" t="s">
        <v>1691</v>
      </c>
      <c r="C34" s="112"/>
      <c r="D34" s="113" t="s">
        <v>1692</v>
      </c>
    </row>
    <row r="35" spans="1:4" ht="51">
      <c r="A35" s="116" t="s">
        <v>1693</v>
      </c>
      <c r="B35" s="112" t="s">
        <v>1694</v>
      </c>
      <c r="C35" s="112"/>
      <c r="D35" s="122" t="s">
        <v>1692</v>
      </c>
    </row>
    <row r="36" spans="1:4" ht="51">
      <c r="A36" s="116" t="s">
        <v>1695</v>
      </c>
      <c r="B36" s="112" t="s">
        <v>1696</v>
      </c>
      <c r="C36" s="112"/>
      <c r="D36" s="113" t="s">
        <v>1692</v>
      </c>
    </row>
    <row r="37" spans="1:4" ht="51">
      <c r="A37" s="116" t="s">
        <v>1697</v>
      </c>
      <c r="B37" s="112" t="s">
        <v>1698</v>
      </c>
      <c r="C37" s="112"/>
      <c r="D37" s="113" t="s">
        <v>1692</v>
      </c>
    </row>
    <row r="38" spans="1:4" ht="51">
      <c r="A38" s="116" t="s">
        <v>1699</v>
      </c>
      <c r="B38" s="112" t="s">
        <v>1700</v>
      </c>
      <c r="C38" s="112"/>
      <c r="D38" s="113" t="s">
        <v>1692</v>
      </c>
    </row>
    <row r="39" spans="1:4" ht="63.75">
      <c r="A39" s="116" t="s">
        <v>1701</v>
      </c>
      <c r="B39" s="112" t="s">
        <v>1702</v>
      </c>
      <c r="C39" s="112"/>
      <c r="D39" s="113" t="s">
        <v>1703</v>
      </c>
    </row>
    <row r="40" spans="1:4" ht="51">
      <c r="A40" s="110" t="s">
        <v>1704</v>
      </c>
      <c r="B40" s="112" t="s">
        <v>1705</v>
      </c>
      <c r="C40" s="112"/>
      <c r="D40" s="113" t="s">
        <v>1687</v>
      </c>
    </row>
    <row r="41" spans="1:4">
      <c r="A41" s="110" t="s">
        <v>1706</v>
      </c>
      <c r="B41" s="413" t="s">
        <v>1707</v>
      </c>
      <c r="C41" s="414"/>
      <c r="D41" s="121"/>
    </row>
    <row r="42" spans="1:4" ht="51">
      <c r="A42" s="116" t="s">
        <v>1708</v>
      </c>
      <c r="B42" s="112" t="s">
        <v>1691</v>
      </c>
      <c r="C42" s="112"/>
      <c r="D42" s="113" t="s">
        <v>1692</v>
      </c>
    </row>
    <row r="43" spans="1:4" ht="51">
      <c r="A43" s="116" t="s">
        <v>1709</v>
      </c>
      <c r="B43" s="112" t="s">
        <v>1710</v>
      </c>
      <c r="C43" s="112"/>
      <c r="D43" s="113" t="s">
        <v>1692</v>
      </c>
    </row>
    <row r="44" spans="1:4" ht="51">
      <c r="A44" s="116" t="s">
        <v>1711</v>
      </c>
      <c r="B44" s="112" t="s">
        <v>1712</v>
      </c>
      <c r="C44" s="112"/>
      <c r="D44" s="113" t="s">
        <v>1692</v>
      </c>
    </row>
    <row r="45" spans="1:4" ht="51">
      <c r="A45" s="116" t="s">
        <v>1713</v>
      </c>
      <c r="B45" s="112" t="s">
        <v>1698</v>
      </c>
      <c r="C45" s="112"/>
      <c r="D45" s="113" t="s">
        <v>1692</v>
      </c>
    </row>
    <row r="46" spans="1:4" ht="51">
      <c r="A46" s="116" t="s">
        <v>1714</v>
      </c>
      <c r="B46" s="112" t="s">
        <v>1700</v>
      </c>
      <c r="C46" s="112"/>
      <c r="D46" s="113" t="s">
        <v>1692</v>
      </c>
    </row>
    <row r="47" spans="1:4" ht="63.75">
      <c r="A47" s="116" t="s">
        <v>1715</v>
      </c>
      <c r="B47" s="112" t="s">
        <v>1702</v>
      </c>
      <c r="C47" s="112"/>
      <c r="D47" s="113" t="s">
        <v>1692</v>
      </c>
    </row>
    <row r="48" spans="1:4">
      <c r="A48" s="420" t="s">
        <v>1716</v>
      </c>
      <c r="B48" s="425"/>
      <c r="C48" s="425"/>
      <c r="D48" s="121"/>
    </row>
    <row r="49" spans="1:4" ht="51">
      <c r="A49" s="110" t="s">
        <v>1717</v>
      </c>
      <c r="B49" s="112" t="s">
        <v>1718</v>
      </c>
      <c r="C49" s="112" t="s">
        <v>1719</v>
      </c>
      <c r="D49" s="113" t="s">
        <v>1679</v>
      </c>
    </row>
    <row r="50" spans="1:4" ht="40.5" customHeight="1">
      <c r="A50" s="123" t="s">
        <v>1720</v>
      </c>
      <c r="B50" s="413" t="s">
        <v>1721</v>
      </c>
      <c r="C50" s="414"/>
      <c r="D50" s="415"/>
    </row>
    <row r="51" spans="1:4" ht="38.25">
      <c r="A51" s="110" t="s">
        <v>1722</v>
      </c>
      <c r="B51" s="112" t="s">
        <v>1723</v>
      </c>
      <c r="C51" s="112" t="s">
        <v>1719</v>
      </c>
      <c r="D51" s="113"/>
    </row>
    <row r="52" spans="1:4" ht="38.25">
      <c r="A52" s="116" t="s">
        <v>1724</v>
      </c>
      <c r="B52" s="112" t="s">
        <v>1725</v>
      </c>
      <c r="C52" s="112" t="s">
        <v>1726</v>
      </c>
      <c r="D52" s="113"/>
    </row>
    <row r="53" spans="1:4" ht="51">
      <c r="A53" s="116" t="s">
        <v>1727</v>
      </c>
      <c r="B53" s="112" t="s">
        <v>1728</v>
      </c>
      <c r="C53" s="112" t="s">
        <v>1729</v>
      </c>
      <c r="D53" s="113"/>
    </row>
    <row r="54" spans="1:4" ht="51">
      <c r="A54" s="116" t="s">
        <v>1730</v>
      </c>
      <c r="B54" s="124" t="s">
        <v>1731</v>
      </c>
      <c r="C54" s="112" t="s">
        <v>1732</v>
      </c>
      <c r="D54" s="113" t="s">
        <v>1679</v>
      </c>
    </row>
    <row r="55" spans="1:4" ht="51">
      <c r="A55" s="110" t="s">
        <v>1733</v>
      </c>
      <c r="B55" s="112" t="s">
        <v>1734</v>
      </c>
      <c r="C55" s="112" t="s">
        <v>1678</v>
      </c>
      <c r="D55" s="113" t="s">
        <v>1735</v>
      </c>
    </row>
    <row r="56" spans="1:4" ht="51">
      <c r="A56" s="110" t="s">
        <v>1736</v>
      </c>
      <c r="B56" s="112" t="s">
        <v>1737</v>
      </c>
      <c r="C56" s="112" t="s">
        <v>1660</v>
      </c>
      <c r="D56" s="113" t="s">
        <v>1660</v>
      </c>
    </row>
    <row r="57" spans="1:4">
      <c r="A57" s="110" t="s">
        <v>1738</v>
      </c>
      <c r="B57" s="413" t="s">
        <v>1739</v>
      </c>
      <c r="C57" s="414"/>
      <c r="D57" s="415"/>
    </row>
    <row r="58" spans="1:4" ht="51">
      <c r="A58" s="110" t="s">
        <v>1740</v>
      </c>
      <c r="B58" s="40" t="s">
        <v>1728</v>
      </c>
      <c r="C58" s="108"/>
      <c r="D58" s="125"/>
    </row>
    <row r="59" spans="1:4" ht="38.25">
      <c r="A59" s="123" t="s">
        <v>1741</v>
      </c>
      <c r="B59" s="126" t="s">
        <v>1742</v>
      </c>
      <c r="C59" s="112" t="s">
        <v>1682</v>
      </c>
      <c r="D59" s="113"/>
    </row>
    <row r="60" spans="1:4" ht="89.25">
      <c r="A60" s="123" t="s">
        <v>1743</v>
      </c>
      <c r="B60" s="112" t="s">
        <v>1744</v>
      </c>
      <c r="C60" s="112" t="s">
        <v>1726</v>
      </c>
      <c r="D60" s="113"/>
    </row>
    <row r="61" spans="1:4" ht="51">
      <c r="A61" s="123" t="s">
        <v>1745</v>
      </c>
      <c r="B61" s="112" t="s">
        <v>1746</v>
      </c>
      <c r="C61" s="112" t="s">
        <v>1747</v>
      </c>
      <c r="D61" s="113" t="s">
        <v>1748</v>
      </c>
    </row>
    <row r="62" spans="1:4" ht="76.5">
      <c r="A62" s="110" t="s">
        <v>1749</v>
      </c>
      <c r="B62" s="112" t="s">
        <v>1750</v>
      </c>
      <c r="C62" s="112" t="s">
        <v>1751</v>
      </c>
      <c r="D62" s="113" t="s">
        <v>1752</v>
      </c>
    </row>
    <row r="63" spans="1:4" ht="38.25">
      <c r="A63" s="110" t="s">
        <v>1753</v>
      </c>
      <c r="B63" s="112" t="s">
        <v>1754</v>
      </c>
      <c r="C63" s="112" t="s">
        <v>1755</v>
      </c>
      <c r="D63" s="113"/>
    </row>
    <row r="64" spans="1:4" ht="38.25">
      <c r="A64" s="110" t="s">
        <v>1756</v>
      </c>
      <c r="B64" s="117" t="s">
        <v>1757</v>
      </c>
      <c r="C64" s="117"/>
      <c r="D64" s="127"/>
    </row>
    <row r="65" spans="1:4" ht="38.25">
      <c r="A65" s="109" t="s">
        <v>1758</v>
      </c>
      <c r="B65" s="117" t="s">
        <v>1759</v>
      </c>
      <c r="C65" s="117" t="s">
        <v>1726</v>
      </c>
      <c r="D65" s="128"/>
    </row>
    <row r="66" spans="1:4" ht="25.5">
      <c r="A66" s="109" t="s">
        <v>1760</v>
      </c>
      <c r="B66" s="117" t="s">
        <v>1761</v>
      </c>
      <c r="C66" s="117"/>
      <c r="D66" s="128"/>
    </row>
    <row r="67" spans="1:4" ht="51">
      <c r="A67" s="110" t="s">
        <v>1762</v>
      </c>
      <c r="B67" s="112" t="s">
        <v>1763</v>
      </c>
      <c r="C67" s="112" t="s">
        <v>1732</v>
      </c>
      <c r="D67" s="113" t="s">
        <v>1679</v>
      </c>
    </row>
    <row r="68" spans="1:4">
      <c r="A68" s="420" t="s">
        <v>1764</v>
      </c>
      <c r="B68" s="421"/>
      <c r="C68" s="421"/>
      <c r="D68" s="121"/>
    </row>
    <row r="69" spans="1:4" ht="51">
      <c r="A69" s="110" t="s">
        <v>1765</v>
      </c>
      <c r="B69" s="112" t="s">
        <v>1766</v>
      </c>
      <c r="C69" s="112" t="s">
        <v>1678</v>
      </c>
      <c r="D69" s="113" t="s">
        <v>1767</v>
      </c>
    </row>
    <row r="70" spans="1:4" ht="51">
      <c r="A70" s="110" t="s">
        <v>1768</v>
      </c>
      <c r="B70" s="112" t="s">
        <v>1769</v>
      </c>
      <c r="C70" s="112" t="s">
        <v>1719</v>
      </c>
      <c r="D70" s="129"/>
    </row>
    <row r="71" spans="1:4" ht="38.25">
      <c r="A71" s="110" t="s">
        <v>1770</v>
      </c>
      <c r="B71" s="112" t="s">
        <v>1771</v>
      </c>
      <c r="C71" s="112" t="s">
        <v>1719</v>
      </c>
      <c r="D71" s="129"/>
    </row>
    <row r="72" spans="1:4" ht="38.25">
      <c r="A72" s="109" t="s">
        <v>1772</v>
      </c>
      <c r="B72" s="130" t="s">
        <v>1773</v>
      </c>
      <c r="C72" s="112" t="s">
        <v>1682</v>
      </c>
      <c r="D72" s="129"/>
    </row>
    <row r="73" spans="1:4" ht="38.25">
      <c r="A73" s="110" t="s">
        <v>1774</v>
      </c>
      <c r="B73" s="112" t="s">
        <v>1775</v>
      </c>
      <c r="C73" s="112" t="s">
        <v>1678</v>
      </c>
      <c r="D73" s="129"/>
    </row>
    <row r="74" spans="1:4">
      <c r="A74" s="110" t="s">
        <v>1776</v>
      </c>
      <c r="B74" s="124" t="s">
        <v>1777</v>
      </c>
      <c r="C74" s="131"/>
      <c r="D74" s="132"/>
    </row>
    <row r="75" spans="1:4" ht="51">
      <c r="A75" s="110" t="s">
        <v>1778</v>
      </c>
      <c r="B75" s="111" t="s">
        <v>1779</v>
      </c>
      <c r="C75" s="40" t="s">
        <v>1780</v>
      </c>
      <c r="D75" s="113" t="s">
        <v>1781</v>
      </c>
    </row>
    <row r="76" spans="1:4" ht="51">
      <c r="A76" s="110" t="s">
        <v>1782</v>
      </c>
      <c r="B76" s="111" t="s">
        <v>1783</v>
      </c>
      <c r="C76" s="112" t="s">
        <v>1678</v>
      </c>
      <c r="D76" s="113" t="s">
        <v>1767</v>
      </c>
    </row>
    <row r="77" spans="1:4">
      <c r="A77" s="422" t="s">
        <v>1784</v>
      </c>
      <c r="B77" s="423"/>
      <c r="C77" s="423"/>
      <c r="D77" s="424"/>
    </row>
    <row r="78" spans="1:4">
      <c r="A78" s="114" t="s">
        <v>1785</v>
      </c>
      <c r="B78" s="413" t="s">
        <v>1786</v>
      </c>
      <c r="C78" s="414"/>
      <c r="D78" s="415"/>
    </row>
    <row r="79" spans="1:4" ht="38.25">
      <c r="A79" s="116" t="s">
        <v>1787</v>
      </c>
      <c r="B79" s="115" t="s">
        <v>1788</v>
      </c>
      <c r="C79" s="115" t="s">
        <v>1678</v>
      </c>
      <c r="D79" s="129"/>
    </row>
    <row r="80" spans="1:4" ht="38.25">
      <c r="A80" s="116" t="s">
        <v>1789</v>
      </c>
      <c r="B80" s="112" t="s">
        <v>1790</v>
      </c>
      <c r="C80" s="115" t="s">
        <v>1678</v>
      </c>
      <c r="D80" s="129"/>
    </row>
    <row r="81" spans="1:4" ht="38.25">
      <c r="A81" s="116" t="s">
        <v>1791</v>
      </c>
      <c r="B81" s="112" t="s">
        <v>1792</v>
      </c>
      <c r="C81" s="115" t="s">
        <v>1678</v>
      </c>
      <c r="D81" s="129"/>
    </row>
    <row r="82" spans="1:4" ht="38.25">
      <c r="A82" s="133" t="s">
        <v>1793</v>
      </c>
      <c r="B82" s="112" t="s">
        <v>1794</v>
      </c>
      <c r="C82" s="115" t="s">
        <v>1678</v>
      </c>
      <c r="D82" s="129"/>
    </row>
    <row r="83" spans="1:4" ht="38.25">
      <c r="A83" s="133" t="s">
        <v>1795</v>
      </c>
      <c r="B83" s="112" t="s">
        <v>1796</v>
      </c>
      <c r="C83" s="115" t="s">
        <v>1678</v>
      </c>
      <c r="D83" s="129"/>
    </row>
    <row r="84" spans="1:4" ht="38.25">
      <c r="A84" s="133" t="s">
        <v>1797</v>
      </c>
      <c r="B84" s="112" t="s">
        <v>1798</v>
      </c>
      <c r="C84" s="115" t="s">
        <v>1678</v>
      </c>
      <c r="D84" s="129"/>
    </row>
    <row r="85" spans="1:4">
      <c r="A85" s="110" t="s">
        <v>1799</v>
      </c>
      <c r="B85" s="413" t="s">
        <v>1800</v>
      </c>
      <c r="C85" s="414"/>
      <c r="D85" s="415"/>
    </row>
    <row r="86" spans="1:4" ht="38.25">
      <c r="A86" s="116" t="s">
        <v>1801</v>
      </c>
      <c r="B86" s="112" t="s">
        <v>1802</v>
      </c>
      <c r="C86" s="112" t="s">
        <v>1678</v>
      </c>
      <c r="D86" s="129"/>
    </row>
    <row r="87" spans="1:4" ht="38.25">
      <c r="A87" s="116" t="s">
        <v>1803</v>
      </c>
      <c r="B87" s="134" t="s">
        <v>1804</v>
      </c>
      <c r="C87" s="112" t="s">
        <v>1678</v>
      </c>
      <c r="D87" s="129"/>
    </row>
    <row r="88" spans="1:4" ht="38.25">
      <c r="A88" s="116" t="s">
        <v>1805</v>
      </c>
      <c r="B88" s="112" t="s">
        <v>1806</v>
      </c>
      <c r="C88" s="112" t="s">
        <v>1678</v>
      </c>
      <c r="D88" s="129"/>
    </row>
    <row r="89" spans="1:4" ht="38.25">
      <c r="A89" s="116" t="s">
        <v>1807</v>
      </c>
      <c r="B89" s="112" t="s">
        <v>1808</v>
      </c>
      <c r="C89" s="112" t="s">
        <v>1678</v>
      </c>
      <c r="D89" s="129"/>
    </row>
    <row r="90" spans="1:4" ht="38.25">
      <c r="A90" s="116" t="s">
        <v>1809</v>
      </c>
      <c r="B90" s="112" t="s">
        <v>1810</v>
      </c>
      <c r="C90" s="112" t="s">
        <v>1678</v>
      </c>
      <c r="D90" s="129"/>
    </row>
    <row r="91" spans="1:4">
      <c r="A91" s="110" t="s">
        <v>1811</v>
      </c>
      <c r="B91" s="413" t="s">
        <v>1812</v>
      </c>
      <c r="C91" s="414"/>
      <c r="D91" s="415"/>
    </row>
    <row r="92" spans="1:4" ht="38.25">
      <c r="A92" s="116" t="s">
        <v>1813</v>
      </c>
      <c r="B92" s="112" t="s">
        <v>1814</v>
      </c>
      <c r="C92" s="112" t="s">
        <v>1678</v>
      </c>
      <c r="D92" s="129"/>
    </row>
    <row r="93" spans="1:4" ht="38.25">
      <c r="A93" s="116" t="s">
        <v>1815</v>
      </c>
      <c r="B93" s="112" t="s">
        <v>1816</v>
      </c>
      <c r="C93" s="112" t="s">
        <v>1678</v>
      </c>
      <c r="D93" s="129"/>
    </row>
    <row r="94" spans="1:4" ht="38.25">
      <c r="A94" s="116" t="s">
        <v>1817</v>
      </c>
      <c r="B94" s="112" t="s">
        <v>1818</v>
      </c>
      <c r="C94" s="112" t="s">
        <v>1678</v>
      </c>
      <c r="D94" s="129"/>
    </row>
    <row r="95" spans="1:4">
      <c r="A95" s="110" t="s">
        <v>1819</v>
      </c>
      <c r="B95" s="413" t="s">
        <v>1820</v>
      </c>
      <c r="C95" s="414"/>
      <c r="D95" s="415"/>
    </row>
    <row r="96" spans="1:4" ht="38.25">
      <c r="A96" s="116" t="s">
        <v>1821</v>
      </c>
      <c r="B96" s="112" t="s">
        <v>1822</v>
      </c>
      <c r="C96" s="112" t="s">
        <v>1678</v>
      </c>
      <c r="D96" s="129"/>
    </row>
    <row r="97" spans="1:4" ht="38.25">
      <c r="A97" s="116" t="s">
        <v>1823</v>
      </c>
      <c r="B97" s="112" t="s">
        <v>1824</v>
      </c>
      <c r="C97" s="112" t="s">
        <v>1678</v>
      </c>
      <c r="D97" s="129"/>
    </row>
    <row r="98" spans="1:4">
      <c r="A98" s="110" t="s">
        <v>1825</v>
      </c>
      <c r="B98" s="413" t="s">
        <v>1826</v>
      </c>
      <c r="C98" s="414"/>
      <c r="D98" s="415"/>
    </row>
    <row r="99" spans="1:4" ht="38.25">
      <c r="A99" s="116" t="s">
        <v>1827</v>
      </c>
      <c r="B99" s="112" t="s">
        <v>1828</v>
      </c>
      <c r="C99" s="112" t="s">
        <v>1678</v>
      </c>
      <c r="D99" s="129"/>
    </row>
    <row r="100" spans="1:4" ht="38.25">
      <c r="A100" s="116" t="s">
        <v>1829</v>
      </c>
      <c r="B100" s="112" t="s">
        <v>1830</v>
      </c>
      <c r="C100" s="112" t="s">
        <v>1678</v>
      </c>
      <c r="D100" s="129"/>
    </row>
    <row r="101" spans="1:4" ht="51">
      <c r="A101" s="116" t="s">
        <v>1831</v>
      </c>
      <c r="B101" s="112" t="s">
        <v>1832</v>
      </c>
      <c r="C101" s="112" t="s">
        <v>1678</v>
      </c>
      <c r="D101" s="129"/>
    </row>
    <row r="102" spans="1:4" ht="38.25">
      <c r="A102" s="133" t="s">
        <v>1833</v>
      </c>
      <c r="B102" s="112" t="s">
        <v>1834</v>
      </c>
      <c r="C102" s="112" t="s">
        <v>1678</v>
      </c>
      <c r="D102" s="129"/>
    </row>
    <row r="103" spans="1:4">
      <c r="A103" s="110" t="s">
        <v>1835</v>
      </c>
      <c r="B103" s="413" t="s">
        <v>1836</v>
      </c>
      <c r="C103" s="414"/>
      <c r="D103" s="415"/>
    </row>
    <row r="104" spans="1:4" ht="38.25">
      <c r="A104" s="116" t="s">
        <v>1837</v>
      </c>
      <c r="B104" s="112" t="s">
        <v>1838</v>
      </c>
      <c r="C104" s="112" t="s">
        <v>1678</v>
      </c>
      <c r="D104" s="129"/>
    </row>
    <row r="105" spans="1:4" ht="38.25">
      <c r="A105" s="116" t="s">
        <v>1839</v>
      </c>
      <c r="B105" s="112" t="s">
        <v>1840</v>
      </c>
      <c r="C105" s="112" t="s">
        <v>1678</v>
      </c>
      <c r="D105" s="129"/>
    </row>
    <row r="106" spans="1:4" ht="38.25">
      <c r="A106" s="116" t="s">
        <v>1841</v>
      </c>
      <c r="B106" s="112" t="s">
        <v>1842</v>
      </c>
      <c r="C106" s="112" t="s">
        <v>1678</v>
      </c>
      <c r="D106" s="129"/>
    </row>
    <row r="107" spans="1:4" ht="38.25">
      <c r="A107" s="116" t="s">
        <v>1843</v>
      </c>
      <c r="B107" s="112" t="s">
        <v>1844</v>
      </c>
      <c r="C107" s="112" t="s">
        <v>1678</v>
      </c>
      <c r="D107" s="129"/>
    </row>
    <row r="108" spans="1:4">
      <c r="A108" s="442" t="s">
        <v>1845</v>
      </c>
      <c r="B108" s="112" t="s">
        <v>1846</v>
      </c>
      <c r="C108" s="445" t="s">
        <v>1678</v>
      </c>
      <c r="D108" s="129"/>
    </row>
    <row r="109" spans="1:4" ht="38.25">
      <c r="A109" s="443"/>
      <c r="B109" s="112" t="s">
        <v>1847</v>
      </c>
      <c r="C109" s="446"/>
      <c r="D109" s="129"/>
    </row>
    <row r="110" spans="1:4" ht="38.25">
      <c r="A110" s="444"/>
      <c r="B110" s="112" t="s">
        <v>1848</v>
      </c>
      <c r="C110" s="447"/>
      <c r="D110" s="129"/>
    </row>
    <row r="111" spans="1:4" ht="38.25">
      <c r="A111" s="116" t="s">
        <v>1849</v>
      </c>
      <c r="B111" s="112" t="s">
        <v>1850</v>
      </c>
      <c r="C111" s="112" t="s">
        <v>1678</v>
      </c>
      <c r="D111" s="129"/>
    </row>
    <row r="112" spans="1:4" ht="38.25">
      <c r="A112" s="116" t="s">
        <v>1851</v>
      </c>
      <c r="B112" s="112" t="s">
        <v>1852</v>
      </c>
      <c r="C112" s="112" t="s">
        <v>1678</v>
      </c>
      <c r="D112" s="129"/>
    </row>
    <row r="113" spans="1:3">
      <c r="A113" s="135"/>
      <c r="B113" s="136"/>
      <c r="C113" s="136"/>
    </row>
    <row r="114" spans="1:3">
      <c r="A114" s="137"/>
      <c r="B114" s="138"/>
      <c r="C114" s="138"/>
    </row>
    <row r="115" spans="1:3">
      <c r="A115" s="448" t="s">
        <v>1853</v>
      </c>
      <c r="B115" s="448"/>
      <c r="C115" s="138"/>
    </row>
    <row r="116" spans="1:3">
      <c r="A116" s="140" t="s">
        <v>1854</v>
      </c>
      <c r="B116" s="141" t="s">
        <v>1855</v>
      </c>
      <c r="C116" s="138"/>
    </row>
    <row r="117" spans="1:3">
      <c r="A117" s="142" t="s">
        <v>1856</v>
      </c>
      <c r="B117" s="143" t="s">
        <v>1857</v>
      </c>
      <c r="C117" s="138"/>
    </row>
    <row r="118" spans="1:3">
      <c r="A118" s="142" t="s">
        <v>1856</v>
      </c>
      <c r="B118" s="143" t="s">
        <v>1858</v>
      </c>
      <c r="C118" s="138"/>
    </row>
    <row r="119" spans="1:3" s="28" customFormat="1">
      <c r="A119" s="142" t="s">
        <v>1856</v>
      </c>
      <c r="B119" s="143" t="s">
        <v>1859</v>
      </c>
      <c r="C119" s="138"/>
    </row>
    <row r="120" spans="1:3" s="28" customFormat="1">
      <c r="A120" s="142" t="s">
        <v>1856</v>
      </c>
      <c r="B120" s="143" t="s">
        <v>1860</v>
      </c>
      <c r="C120" s="138"/>
    </row>
    <row r="121" spans="1:3" s="28" customFormat="1">
      <c r="A121" s="142" t="s">
        <v>1856</v>
      </c>
      <c r="B121" s="143" t="s">
        <v>1861</v>
      </c>
      <c r="C121" s="138"/>
    </row>
    <row r="122" spans="1:3" s="28" customFormat="1">
      <c r="A122" s="142" t="s">
        <v>1856</v>
      </c>
      <c r="B122" s="143" t="s">
        <v>1862</v>
      </c>
      <c r="C122" s="138"/>
    </row>
    <row r="123" spans="1:3" s="28" customFormat="1">
      <c r="A123" s="142" t="s">
        <v>1856</v>
      </c>
      <c r="B123" s="143" t="s">
        <v>1863</v>
      </c>
      <c r="C123" s="138"/>
    </row>
    <row r="124" spans="1:3" s="28" customFormat="1">
      <c r="A124" s="142" t="s">
        <v>1856</v>
      </c>
      <c r="B124" s="143" t="s">
        <v>1864</v>
      </c>
      <c r="C124" s="138"/>
    </row>
    <row r="125" spans="1:3" s="28" customFormat="1">
      <c r="A125" s="142" t="s">
        <v>1856</v>
      </c>
      <c r="B125" s="143" t="s">
        <v>1865</v>
      </c>
      <c r="C125" s="138"/>
    </row>
    <row r="126" spans="1:3" s="28" customFormat="1">
      <c r="A126" s="142" t="s">
        <v>1856</v>
      </c>
      <c r="B126" s="143" t="s">
        <v>1866</v>
      </c>
      <c r="C126" s="138"/>
    </row>
    <row r="127" spans="1:3" s="28" customFormat="1">
      <c r="A127" s="142" t="s">
        <v>1856</v>
      </c>
      <c r="B127" s="143" t="s">
        <v>1867</v>
      </c>
      <c r="C127" s="138"/>
    </row>
    <row r="128" spans="1:3" s="28" customFormat="1">
      <c r="A128" s="142" t="s">
        <v>1856</v>
      </c>
      <c r="B128" s="143" t="s">
        <v>1868</v>
      </c>
      <c r="C128" s="138"/>
    </row>
    <row r="129" spans="1:3" s="28" customFormat="1">
      <c r="A129" s="142" t="s">
        <v>1856</v>
      </c>
      <c r="B129" s="143" t="s">
        <v>1869</v>
      </c>
      <c r="C129" s="138"/>
    </row>
    <row r="130" spans="1:3" s="28" customFormat="1">
      <c r="A130" s="142" t="s">
        <v>1870</v>
      </c>
      <c r="B130" s="143" t="s">
        <v>1871</v>
      </c>
      <c r="C130" s="138"/>
    </row>
    <row r="131" spans="1:3" s="28" customFormat="1">
      <c r="A131" s="142" t="s">
        <v>1872</v>
      </c>
      <c r="B131" s="143" t="s">
        <v>1873</v>
      </c>
      <c r="C131" s="138"/>
    </row>
    <row r="132" spans="1:3" s="28" customFormat="1">
      <c r="A132" s="142" t="s">
        <v>1874</v>
      </c>
      <c r="B132" s="143" t="s">
        <v>1875</v>
      </c>
      <c r="C132" s="138"/>
    </row>
    <row r="133" spans="1:3" s="28" customFormat="1">
      <c r="A133" s="142" t="s">
        <v>1874</v>
      </c>
      <c r="B133" s="143" t="s">
        <v>1876</v>
      </c>
      <c r="C133" s="138"/>
    </row>
    <row r="134" spans="1:3" s="28" customFormat="1">
      <c r="A134" s="142" t="s">
        <v>1877</v>
      </c>
      <c r="B134" s="143" t="s">
        <v>1878</v>
      </c>
      <c r="C134" s="138"/>
    </row>
    <row r="135" spans="1:3" s="28" customFormat="1">
      <c r="A135" s="142" t="s">
        <v>1879</v>
      </c>
      <c r="B135" s="143" t="s">
        <v>1880</v>
      </c>
      <c r="C135" s="138"/>
    </row>
    <row r="136" spans="1:3" s="28" customFormat="1">
      <c r="A136" s="142" t="s">
        <v>1881</v>
      </c>
      <c r="B136" s="143" t="s">
        <v>1882</v>
      </c>
      <c r="C136" s="138"/>
    </row>
    <row r="137" spans="1:3" s="28" customFormat="1">
      <c r="A137" s="142" t="s">
        <v>1881</v>
      </c>
      <c r="B137" s="143" t="s">
        <v>1883</v>
      </c>
      <c r="C137" s="138"/>
    </row>
    <row r="138" spans="1:3" s="28" customFormat="1">
      <c r="A138" s="144"/>
      <c r="B138" s="145"/>
      <c r="C138" s="138"/>
    </row>
    <row r="139" spans="1:3" s="28" customFormat="1" ht="38.25" customHeight="1">
      <c r="A139" s="205" t="s">
        <v>3103</v>
      </c>
      <c r="B139" s="417" t="s">
        <v>1884</v>
      </c>
      <c r="C139" s="417"/>
    </row>
    <row r="140" spans="1:3" ht="30" customHeight="1">
      <c r="A140" s="269" t="s">
        <v>1885</v>
      </c>
      <c r="B140" s="416" t="s">
        <v>1886</v>
      </c>
      <c r="C140" s="416"/>
    </row>
    <row r="141" spans="1:3" ht="30" customHeight="1">
      <c r="A141" s="305">
        <v>7446.3</v>
      </c>
      <c r="B141" s="416" t="s">
        <v>1887</v>
      </c>
      <c r="C141" s="416"/>
    </row>
    <row r="142" spans="1:3" ht="30.75" customHeight="1">
      <c r="A142" s="305">
        <v>1457.8</v>
      </c>
      <c r="B142" s="416" t="s">
        <v>1888</v>
      </c>
      <c r="C142" s="416"/>
    </row>
    <row r="143" spans="1:3" ht="27.75" customHeight="1">
      <c r="A143" s="305">
        <v>14662.68</v>
      </c>
      <c r="B143" s="449" t="s">
        <v>1889</v>
      </c>
      <c r="C143" s="449"/>
    </row>
  </sheetData>
  <mergeCells count="34">
    <mergeCell ref="A108:A110"/>
    <mergeCell ref="C108:C110"/>
    <mergeCell ref="A115:B115"/>
    <mergeCell ref="B143:C143"/>
    <mergeCell ref="B141:C141"/>
    <mergeCell ref="B142:C142"/>
    <mergeCell ref="C2:D2"/>
    <mergeCell ref="B3:D3"/>
    <mergeCell ref="A17:D17"/>
    <mergeCell ref="B18:D18"/>
    <mergeCell ref="B23:D23"/>
    <mergeCell ref="A10:D10"/>
    <mergeCell ref="A12:A16"/>
    <mergeCell ref="B12:B16"/>
    <mergeCell ref="C12:D14"/>
    <mergeCell ref="C15:C16"/>
    <mergeCell ref="D15:D16"/>
    <mergeCell ref="B26:D26"/>
    <mergeCell ref="A31:C31"/>
    <mergeCell ref="A68:C68"/>
    <mergeCell ref="A77:D77"/>
    <mergeCell ref="B78:D78"/>
    <mergeCell ref="B33:C33"/>
    <mergeCell ref="B41:C41"/>
    <mergeCell ref="A48:C48"/>
    <mergeCell ref="B50:D50"/>
    <mergeCell ref="B57:D57"/>
    <mergeCell ref="B85:D85"/>
    <mergeCell ref="B91:D91"/>
    <mergeCell ref="B95:D95"/>
    <mergeCell ref="B98:D98"/>
    <mergeCell ref="B140:C140"/>
    <mergeCell ref="B139:C139"/>
    <mergeCell ref="B103:D103"/>
  </mergeCells>
  <pageMargins left="0.70866141732283472" right="0.24" top="0.45" bottom="0.74803149606299213" header="0.31496062992125984" footer="0.31496062992125984"/>
  <pageSetup paperSize="9"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6" tint="0.39997558519241921"/>
    <pageSetUpPr fitToPage="1"/>
  </sheetPr>
  <dimension ref="A1:G239"/>
  <sheetViews>
    <sheetView workbookViewId="0">
      <selection activeCell="E247" sqref="E247"/>
    </sheetView>
  </sheetViews>
  <sheetFormatPr defaultColWidth="9.140625" defaultRowHeight="15"/>
  <cols>
    <col min="1" max="1" width="5.42578125" style="2" customWidth="1"/>
    <col min="2" max="3" width="14.42578125" style="2" customWidth="1"/>
    <col min="4" max="4" width="14.7109375" style="5" customWidth="1"/>
    <col min="5" max="5" width="82" style="146" customWidth="1"/>
    <col min="6" max="7" width="16" style="58" customWidth="1"/>
    <col min="8" max="16384" width="9.140625" style="1"/>
  </cols>
  <sheetData>
    <row r="1" spans="1:7" ht="15" customHeight="1">
      <c r="A1" s="12"/>
      <c r="B1" s="38"/>
      <c r="D1" s="24"/>
      <c r="E1" s="16"/>
      <c r="F1" s="354" t="s">
        <v>167</v>
      </c>
      <c r="G1" s="354"/>
    </row>
    <row r="2" spans="1:7" ht="15" customHeight="1">
      <c r="A2" s="8"/>
      <c r="B2" s="38"/>
      <c r="D2" s="355" t="s">
        <v>1637</v>
      </c>
      <c r="E2" s="355"/>
      <c r="F2" s="355"/>
      <c r="G2" s="355"/>
    </row>
    <row r="3" spans="1:7" s="2" customFormat="1" ht="24.75" customHeight="1">
      <c r="B3" s="38"/>
      <c r="C3" s="14"/>
      <c r="D3" s="355" t="s">
        <v>1638</v>
      </c>
      <c r="E3" s="355"/>
      <c r="F3" s="355"/>
      <c r="G3" s="355"/>
    </row>
    <row r="4" spans="1:7" s="2" customFormat="1">
      <c r="A4" s="5"/>
      <c r="B4" s="172"/>
      <c r="C4" s="23"/>
      <c r="D4" s="355"/>
      <c r="E4" s="355"/>
      <c r="F4" s="355"/>
      <c r="G4" s="355"/>
    </row>
    <row r="5" spans="1:7">
      <c r="F5" s="6"/>
      <c r="G5" s="6" t="s">
        <v>2101</v>
      </c>
    </row>
    <row r="6" spans="1:7">
      <c r="F6" s="6"/>
      <c r="G6" s="6" t="s">
        <v>12</v>
      </c>
    </row>
    <row r="7" spans="1:7">
      <c r="F7" s="6"/>
      <c r="G7" s="6" t="s">
        <v>117</v>
      </c>
    </row>
    <row r="8" spans="1:7">
      <c r="F8" s="97"/>
      <c r="G8" s="97" t="s">
        <v>164</v>
      </c>
    </row>
    <row r="10" spans="1:7" ht="34.5" customHeight="1">
      <c r="A10" s="361" t="s">
        <v>2102</v>
      </c>
      <c r="B10" s="361"/>
      <c r="C10" s="361"/>
      <c r="D10" s="361"/>
      <c r="E10" s="361"/>
      <c r="F10" s="361"/>
      <c r="G10" s="361"/>
    </row>
    <row r="11" spans="1:7" ht="66.75" customHeight="1">
      <c r="A11" s="94" t="s">
        <v>77</v>
      </c>
      <c r="B11" s="94" t="s">
        <v>2103</v>
      </c>
      <c r="C11" s="93" t="s">
        <v>107</v>
      </c>
      <c r="D11" s="93" t="s">
        <v>10</v>
      </c>
      <c r="E11" s="93" t="s">
        <v>1895</v>
      </c>
      <c r="F11" s="93" t="s">
        <v>110</v>
      </c>
      <c r="G11" s="93" t="s">
        <v>111</v>
      </c>
    </row>
    <row r="12" spans="1:7" ht="38.25">
      <c r="A12" s="173">
        <v>1</v>
      </c>
      <c r="B12" s="173">
        <v>3</v>
      </c>
      <c r="C12" s="174" t="s">
        <v>2104</v>
      </c>
      <c r="D12" s="175">
        <v>892101</v>
      </c>
      <c r="E12" s="53" t="s">
        <v>150</v>
      </c>
      <c r="F12" s="108" t="s">
        <v>2105</v>
      </c>
      <c r="G12" s="176" t="s">
        <v>2106</v>
      </c>
    </row>
    <row r="13" spans="1:7" ht="38.25">
      <c r="A13" s="173">
        <v>2</v>
      </c>
      <c r="B13" s="173">
        <v>3</v>
      </c>
      <c r="C13" s="177">
        <v>508921</v>
      </c>
      <c r="D13" s="46">
        <v>892401</v>
      </c>
      <c r="E13" s="53" t="s">
        <v>287</v>
      </c>
      <c r="F13" s="108"/>
      <c r="G13" s="176" t="s">
        <v>2106</v>
      </c>
    </row>
    <row r="14" spans="1:7">
      <c r="A14" s="173">
        <v>3</v>
      </c>
      <c r="B14" s="173">
        <v>2</v>
      </c>
      <c r="C14" s="177">
        <v>502012</v>
      </c>
      <c r="D14" s="46">
        <v>201301</v>
      </c>
      <c r="E14" s="53" t="s">
        <v>2107</v>
      </c>
      <c r="F14" s="108"/>
      <c r="G14" s="176" t="s">
        <v>126</v>
      </c>
    </row>
    <row r="15" spans="1:7">
      <c r="A15" s="173">
        <v>4</v>
      </c>
      <c r="B15" s="173">
        <v>2</v>
      </c>
      <c r="C15" s="177">
        <v>503622</v>
      </c>
      <c r="D15" s="46">
        <v>362501</v>
      </c>
      <c r="E15" s="53" t="s">
        <v>291</v>
      </c>
      <c r="F15" s="108"/>
      <c r="G15" s="176" t="s">
        <v>126</v>
      </c>
    </row>
    <row r="16" spans="1:7" ht="38.25">
      <c r="A16" s="173">
        <v>5</v>
      </c>
      <c r="B16" s="173">
        <v>1</v>
      </c>
      <c r="C16" s="177">
        <v>502821</v>
      </c>
      <c r="D16" s="46">
        <v>282101</v>
      </c>
      <c r="E16" s="53" t="s">
        <v>2108</v>
      </c>
      <c r="F16" s="108"/>
      <c r="G16" s="108">
        <v>1</v>
      </c>
    </row>
    <row r="17" spans="1:7" ht="25.5">
      <c r="A17" s="173">
        <v>6</v>
      </c>
      <c r="B17" s="173">
        <v>3</v>
      </c>
      <c r="C17" s="177">
        <v>509905</v>
      </c>
      <c r="D17" s="46">
        <v>990501</v>
      </c>
      <c r="E17" s="53" t="s">
        <v>2109</v>
      </c>
      <c r="F17" s="108" t="s">
        <v>109</v>
      </c>
      <c r="G17" s="176" t="s">
        <v>2106</v>
      </c>
    </row>
    <row r="18" spans="1:7">
      <c r="A18" s="173">
        <v>7</v>
      </c>
      <c r="B18" s="173">
        <v>1</v>
      </c>
      <c r="C18" s="177">
        <v>503716</v>
      </c>
      <c r="D18" s="46">
        <v>371701</v>
      </c>
      <c r="E18" s="53" t="s">
        <v>2110</v>
      </c>
      <c r="F18" s="108"/>
      <c r="G18" s="108">
        <v>1</v>
      </c>
    </row>
    <row r="19" spans="1:7">
      <c r="A19" s="173">
        <v>8</v>
      </c>
      <c r="B19" s="173">
        <v>1</v>
      </c>
      <c r="C19" s="177">
        <v>502609</v>
      </c>
      <c r="D19" s="46">
        <v>262401</v>
      </c>
      <c r="E19" s="53" t="s">
        <v>2111</v>
      </c>
      <c r="F19" s="108"/>
      <c r="G19" s="108">
        <v>1</v>
      </c>
    </row>
    <row r="20" spans="1:7" ht="25.5">
      <c r="A20" s="173">
        <v>9</v>
      </c>
      <c r="B20" s="173">
        <v>3</v>
      </c>
      <c r="C20" s="177">
        <v>502910</v>
      </c>
      <c r="D20" s="46">
        <v>291201</v>
      </c>
      <c r="E20" s="53" t="s">
        <v>96</v>
      </c>
      <c r="F20" s="108" t="s">
        <v>109</v>
      </c>
      <c r="G20" s="176" t="s">
        <v>2106</v>
      </c>
    </row>
    <row r="21" spans="1:7">
      <c r="A21" s="173">
        <v>10</v>
      </c>
      <c r="B21" s="173">
        <v>1</v>
      </c>
      <c r="C21" s="177">
        <v>502817</v>
      </c>
      <c r="D21" s="46">
        <v>281801</v>
      </c>
      <c r="E21" s="53" t="s">
        <v>2112</v>
      </c>
      <c r="F21" s="108"/>
      <c r="G21" s="108">
        <v>1</v>
      </c>
    </row>
    <row r="22" spans="1:7" ht="25.5">
      <c r="A22" s="173">
        <v>11</v>
      </c>
      <c r="B22" s="173">
        <v>2</v>
      </c>
      <c r="C22" s="177">
        <v>500114</v>
      </c>
      <c r="D22" s="46">
        <v>11401</v>
      </c>
      <c r="E22" s="53" t="s">
        <v>97</v>
      </c>
      <c r="F22" s="108" t="s">
        <v>2105</v>
      </c>
      <c r="G22" s="176" t="s">
        <v>126</v>
      </c>
    </row>
    <row r="23" spans="1:7" ht="38.25">
      <c r="A23" s="173">
        <v>12</v>
      </c>
      <c r="B23" s="173">
        <v>3</v>
      </c>
      <c r="C23" s="177">
        <v>508906</v>
      </c>
      <c r="D23" s="46">
        <v>890701</v>
      </c>
      <c r="E23" s="53" t="s">
        <v>292</v>
      </c>
      <c r="F23" s="108"/>
      <c r="G23" s="176" t="s">
        <v>2106</v>
      </c>
    </row>
    <row r="24" spans="1:7">
      <c r="A24" s="173">
        <v>13</v>
      </c>
      <c r="B24" s="173">
        <v>1</v>
      </c>
      <c r="C24" s="177">
        <v>505420</v>
      </c>
      <c r="D24" s="46">
        <v>542201</v>
      </c>
      <c r="E24" s="53" t="s">
        <v>2113</v>
      </c>
      <c r="F24" s="108"/>
      <c r="G24" s="108">
        <v>1</v>
      </c>
    </row>
    <row r="25" spans="1:7" ht="25.5">
      <c r="A25" s="173">
        <v>14</v>
      </c>
      <c r="B25" s="173">
        <v>1</v>
      </c>
      <c r="C25" s="177">
        <v>501519</v>
      </c>
      <c r="D25" s="46">
        <v>151901</v>
      </c>
      <c r="E25" s="53" t="s">
        <v>131</v>
      </c>
      <c r="F25" s="108" t="s">
        <v>2105</v>
      </c>
      <c r="G25" s="108">
        <v>1</v>
      </c>
    </row>
    <row r="26" spans="1:7">
      <c r="A26" s="173">
        <v>15</v>
      </c>
      <c r="B26" s="173">
        <v>1</v>
      </c>
      <c r="C26" s="177">
        <v>502013</v>
      </c>
      <c r="D26" s="46">
        <v>201401</v>
      </c>
      <c r="E26" s="53" t="s">
        <v>2114</v>
      </c>
      <c r="F26" s="108"/>
      <c r="G26" s="108">
        <v>1</v>
      </c>
    </row>
    <row r="27" spans="1:7">
      <c r="A27" s="173">
        <v>16</v>
      </c>
      <c r="B27" s="173">
        <v>1</v>
      </c>
      <c r="C27" s="177">
        <v>509674</v>
      </c>
      <c r="D27" s="46">
        <v>967301</v>
      </c>
      <c r="E27" s="53" t="s">
        <v>2115</v>
      </c>
      <c r="F27" s="108"/>
      <c r="G27" s="108">
        <v>1</v>
      </c>
    </row>
    <row r="28" spans="1:7">
      <c r="A28" s="173">
        <v>17</v>
      </c>
      <c r="B28" s="173">
        <v>1</v>
      </c>
      <c r="C28" s="177">
        <v>501513</v>
      </c>
      <c r="D28" s="46">
        <v>151401</v>
      </c>
      <c r="E28" s="53" t="s">
        <v>2116</v>
      </c>
      <c r="F28" s="108"/>
      <c r="G28" s="108">
        <v>1</v>
      </c>
    </row>
    <row r="29" spans="1:7" ht="38.25">
      <c r="A29" s="173">
        <v>18</v>
      </c>
      <c r="B29" s="173">
        <v>2</v>
      </c>
      <c r="C29" s="177">
        <v>509906</v>
      </c>
      <c r="D29" s="46">
        <v>990601</v>
      </c>
      <c r="E29" s="53" t="s">
        <v>159</v>
      </c>
      <c r="F29" s="108"/>
      <c r="G29" s="176" t="s">
        <v>2117</v>
      </c>
    </row>
    <row r="30" spans="1:7" ht="38.25">
      <c r="A30" s="173">
        <v>19</v>
      </c>
      <c r="B30" s="173">
        <v>2</v>
      </c>
      <c r="C30" s="177">
        <v>508943</v>
      </c>
      <c r="D30" s="46">
        <v>894401</v>
      </c>
      <c r="E30" s="53" t="s">
        <v>152</v>
      </c>
      <c r="F30" s="108"/>
      <c r="G30" s="176" t="s">
        <v>2117</v>
      </c>
    </row>
    <row r="31" spans="1:7" ht="25.5">
      <c r="A31" s="173">
        <v>20</v>
      </c>
      <c r="B31" s="173">
        <v>2</v>
      </c>
      <c r="C31" s="177">
        <v>502102</v>
      </c>
      <c r="D31" s="46">
        <v>210102</v>
      </c>
      <c r="E31" s="53" t="s">
        <v>0</v>
      </c>
      <c r="F31" s="108"/>
      <c r="G31" s="176" t="s">
        <v>126</v>
      </c>
    </row>
    <row r="32" spans="1:7" ht="25.5">
      <c r="A32" s="173">
        <v>21</v>
      </c>
      <c r="B32" s="173">
        <v>1</v>
      </c>
      <c r="C32" s="177">
        <v>502631</v>
      </c>
      <c r="D32" s="46">
        <v>263101</v>
      </c>
      <c r="E32" s="53" t="s">
        <v>2093</v>
      </c>
      <c r="F32" s="108" t="s">
        <v>2105</v>
      </c>
      <c r="G32" s="108">
        <v>1</v>
      </c>
    </row>
    <row r="33" spans="1:7" ht="25.5">
      <c r="A33" s="173">
        <v>22</v>
      </c>
      <c r="B33" s="173">
        <v>2</v>
      </c>
      <c r="C33" s="177">
        <v>503612</v>
      </c>
      <c r="D33" s="46">
        <v>361401</v>
      </c>
      <c r="E33" s="53" t="s">
        <v>2118</v>
      </c>
      <c r="F33" s="108"/>
      <c r="G33" s="176" t="s">
        <v>126</v>
      </c>
    </row>
    <row r="34" spans="1:7" ht="25.5">
      <c r="A34" s="173">
        <v>23</v>
      </c>
      <c r="B34" s="173">
        <v>2</v>
      </c>
      <c r="C34" s="177">
        <v>509908</v>
      </c>
      <c r="D34" s="46">
        <v>990801</v>
      </c>
      <c r="E34" s="53" t="s">
        <v>2119</v>
      </c>
      <c r="F34" s="108"/>
      <c r="G34" s="176" t="s">
        <v>2117</v>
      </c>
    </row>
    <row r="35" spans="1:7" ht="25.5">
      <c r="A35" s="173">
        <v>24</v>
      </c>
      <c r="B35" s="173">
        <v>2</v>
      </c>
      <c r="C35" s="177">
        <v>506508</v>
      </c>
      <c r="D35" s="46">
        <v>332601</v>
      </c>
      <c r="E35" s="53" t="s">
        <v>2120</v>
      </c>
      <c r="F35" s="108"/>
      <c r="G35" s="176" t="s">
        <v>126</v>
      </c>
    </row>
    <row r="36" spans="1:7" ht="25.5">
      <c r="A36" s="173">
        <v>25</v>
      </c>
      <c r="B36" s="173">
        <v>2</v>
      </c>
      <c r="C36" s="177">
        <v>502603</v>
      </c>
      <c r="D36" s="46">
        <v>261601</v>
      </c>
      <c r="E36" s="53" t="s">
        <v>2121</v>
      </c>
      <c r="F36" s="108"/>
      <c r="G36" s="176" t="s">
        <v>126</v>
      </c>
    </row>
    <row r="37" spans="1:7" ht="25.5">
      <c r="A37" s="173">
        <v>26</v>
      </c>
      <c r="B37" s="173">
        <v>2</v>
      </c>
      <c r="C37" s="177">
        <v>505009</v>
      </c>
      <c r="D37" s="46">
        <v>501001</v>
      </c>
      <c r="E37" s="53" t="s">
        <v>2122</v>
      </c>
      <c r="F37" s="108"/>
      <c r="G37" s="176" t="s">
        <v>126</v>
      </c>
    </row>
    <row r="38" spans="1:7" ht="25.5">
      <c r="A38" s="173">
        <v>27</v>
      </c>
      <c r="B38" s="173">
        <v>1</v>
      </c>
      <c r="C38" s="177">
        <v>502702</v>
      </c>
      <c r="D38" s="46">
        <v>270201</v>
      </c>
      <c r="E38" s="53" t="s">
        <v>2123</v>
      </c>
      <c r="F38" s="108"/>
      <c r="G38" s="108">
        <v>1</v>
      </c>
    </row>
    <row r="39" spans="1:7" ht="25.5">
      <c r="A39" s="173">
        <v>28</v>
      </c>
      <c r="B39" s="173">
        <v>2</v>
      </c>
      <c r="C39" s="177">
        <v>503107</v>
      </c>
      <c r="D39" s="46">
        <v>311001</v>
      </c>
      <c r="E39" s="53" t="s">
        <v>2124</v>
      </c>
      <c r="F39" s="108"/>
      <c r="G39" s="176" t="s">
        <v>126</v>
      </c>
    </row>
    <row r="40" spans="1:7" ht="25.5">
      <c r="A40" s="173">
        <v>29</v>
      </c>
      <c r="B40" s="173">
        <v>2</v>
      </c>
      <c r="C40" s="177">
        <v>500602</v>
      </c>
      <c r="D40" s="46">
        <v>60115</v>
      </c>
      <c r="E40" s="53" t="s">
        <v>2125</v>
      </c>
      <c r="F40" s="108" t="s">
        <v>2105</v>
      </c>
      <c r="G40" s="178" t="s">
        <v>126</v>
      </c>
    </row>
    <row r="41" spans="1:7" ht="25.5">
      <c r="A41" s="173">
        <v>30</v>
      </c>
      <c r="B41" s="173">
        <v>2</v>
      </c>
      <c r="C41" s="177">
        <v>500803</v>
      </c>
      <c r="D41" s="46">
        <v>80301</v>
      </c>
      <c r="E41" s="53" t="s">
        <v>2126</v>
      </c>
      <c r="F41" s="108" t="s">
        <v>2105</v>
      </c>
      <c r="G41" s="108" t="s">
        <v>126</v>
      </c>
    </row>
    <row r="42" spans="1:7" ht="25.5">
      <c r="A42" s="173">
        <v>31</v>
      </c>
      <c r="B42" s="173">
        <v>1</v>
      </c>
      <c r="C42" s="177">
        <v>504405</v>
      </c>
      <c r="D42" s="46">
        <v>440107</v>
      </c>
      <c r="E42" s="53" t="s">
        <v>2127</v>
      </c>
      <c r="F42" s="108"/>
      <c r="G42" s="108">
        <v>1</v>
      </c>
    </row>
    <row r="43" spans="1:7" ht="25.5">
      <c r="A43" s="173">
        <v>32</v>
      </c>
      <c r="B43" s="173">
        <v>2</v>
      </c>
      <c r="C43" s="177">
        <v>509910</v>
      </c>
      <c r="D43" s="46">
        <v>991001</v>
      </c>
      <c r="E43" s="53" t="s">
        <v>2128</v>
      </c>
      <c r="F43" s="108"/>
      <c r="G43" s="176" t="s">
        <v>2117</v>
      </c>
    </row>
    <row r="44" spans="1:7" ht="25.5">
      <c r="A44" s="173">
        <v>33</v>
      </c>
      <c r="B44" s="173">
        <v>2</v>
      </c>
      <c r="C44" s="177">
        <v>504114</v>
      </c>
      <c r="D44" s="46">
        <v>411401</v>
      </c>
      <c r="E44" s="53" t="s">
        <v>2129</v>
      </c>
      <c r="F44" s="108"/>
      <c r="G44" s="176" t="s">
        <v>126</v>
      </c>
    </row>
    <row r="45" spans="1:7" ht="25.5">
      <c r="A45" s="173">
        <v>34</v>
      </c>
      <c r="B45" s="173">
        <v>2</v>
      </c>
      <c r="C45" s="177">
        <v>502008</v>
      </c>
      <c r="D45" s="46">
        <v>200901</v>
      </c>
      <c r="E45" s="53" t="s">
        <v>2130</v>
      </c>
      <c r="F45" s="108"/>
      <c r="G45" s="176" t="s">
        <v>126</v>
      </c>
    </row>
    <row r="46" spans="1:7" ht="25.5">
      <c r="A46" s="173">
        <v>35</v>
      </c>
      <c r="B46" s="173">
        <v>2</v>
      </c>
      <c r="C46" s="177">
        <v>501705</v>
      </c>
      <c r="D46" s="46">
        <v>170601</v>
      </c>
      <c r="E46" s="53" t="s">
        <v>2131</v>
      </c>
      <c r="F46" s="108"/>
      <c r="G46" s="176" t="s">
        <v>126</v>
      </c>
    </row>
    <row r="47" spans="1:7" ht="38.25">
      <c r="A47" s="173">
        <v>36</v>
      </c>
      <c r="B47" s="173">
        <v>1</v>
      </c>
      <c r="C47" s="177">
        <v>502005</v>
      </c>
      <c r="D47" s="46">
        <v>200501</v>
      </c>
      <c r="E47" s="53" t="s">
        <v>2132</v>
      </c>
      <c r="F47" s="108"/>
      <c r="G47" s="108">
        <v>1</v>
      </c>
    </row>
    <row r="48" spans="1:7" ht="25.5">
      <c r="A48" s="173">
        <v>37</v>
      </c>
      <c r="B48" s="173">
        <v>1</v>
      </c>
      <c r="C48" s="177">
        <v>503610</v>
      </c>
      <c r="D48" s="46">
        <v>361101</v>
      </c>
      <c r="E48" s="53" t="s">
        <v>2133</v>
      </c>
      <c r="F48" s="108"/>
      <c r="G48" s="108">
        <v>1</v>
      </c>
    </row>
    <row r="49" spans="1:7" ht="25.5">
      <c r="A49" s="173">
        <v>38</v>
      </c>
      <c r="B49" s="173">
        <v>2</v>
      </c>
      <c r="C49" s="177">
        <v>502812</v>
      </c>
      <c r="D49" s="46">
        <v>281301</v>
      </c>
      <c r="E49" s="53" t="s">
        <v>293</v>
      </c>
      <c r="F49" s="108"/>
      <c r="G49" s="176" t="s">
        <v>126</v>
      </c>
    </row>
    <row r="50" spans="1:7" ht="25.5">
      <c r="A50" s="173">
        <v>39</v>
      </c>
      <c r="B50" s="173">
        <v>1</v>
      </c>
      <c r="C50" s="177">
        <v>500102</v>
      </c>
      <c r="D50" s="46">
        <v>10108</v>
      </c>
      <c r="E50" s="53" t="s">
        <v>2134</v>
      </c>
      <c r="F50" s="108" t="s">
        <v>2105</v>
      </c>
      <c r="G50" s="108">
        <v>1</v>
      </c>
    </row>
    <row r="51" spans="1:7" ht="25.5">
      <c r="A51" s="173">
        <v>40</v>
      </c>
      <c r="B51" s="173">
        <v>1</v>
      </c>
      <c r="C51" s="177">
        <v>501704</v>
      </c>
      <c r="D51" s="46">
        <v>170501</v>
      </c>
      <c r="E51" s="53" t="s">
        <v>2135</v>
      </c>
      <c r="F51" s="108"/>
      <c r="G51" s="108">
        <v>1</v>
      </c>
    </row>
    <row r="52" spans="1:7" ht="25.5">
      <c r="A52" s="173">
        <v>41</v>
      </c>
      <c r="B52" s="173">
        <v>1</v>
      </c>
      <c r="C52" s="177">
        <v>504113</v>
      </c>
      <c r="D52" s="46">
        <v>411301</v>
      </c>
      <c r="E52" s="53" t="s">
        <v>2136</v>
      </c>
      <c r="F52" s="108"/>
      <c r="G52" s="108">
        <v>1</v>
      </c>
    </row>
    <row r="53" spans="1:7" ht="25.5">
      <c r="A53" s="173">
        <v>42</v>
      </c>
      <c r="B53" s="173">
        <v>1</v>
      </c>
      <c r="C53" s="177">
        <v>505007</v>
      </c>
      <c r="D53" s="46">
        <v>500801</v>
      </c>
      <c r="E53" s="53" t="s">
        <v>2137</v>
      </c>
      <c r="F53" s="108"/>
      <c r="G53" s="108">
        <v>1</v>
      </c>
    </row>
    <row r="54" spans="1:7" ht="25.5">
      <c r="A54" s="173">
        <v>43</v>
      </c>
      <c r="B54" s="173">
        <v>1</v>
      </c>
      <c r="C54" s="177">
        <v>504504</v>
      </c>
      <c r="D54" s="46">
        <v>450301</v>
      </c>
      <c r="E54" s="53" t="s">
        <v>2138</v>
      </c>
      <c r="F54" s="108"/>
      <c r="G54" s="108">
        <v>1</v>
      </c>
    </row>
    <row r="55" spans="1:7" ht="25.5">
      <c r="A55" s="173">
        <v>44</v>
      </c>
      <c r="B55" s="173">
        <v>1</v>
      </c>
      <c r="C55" s="177">
        <v>500903</v>
      </c>
      <c r="D55" s="46">
        <v>90401</v>
      </c>
      <c r="E55" s="53" t="s">
        <v>2139</v>
      </c>
      <c r="F55" s="108" t="s">
        <v>2105</v>
      </c>
      <c r="G55" s="108">
        <v>1</v>
      </c>
    </row>
    <row r="56" spans="1:7" ht="25.5">
      <c r="A56" s="173">
        <v>45</v>
      </c>
      <c r="B56" s="173">
        <v>1</v>
      </c>
      <c r="C56" s="177">
        <v>502907</v>
      </c>
      <c r="D56" s="46">
        <v>290901</v>
      </c>
      <c r="E56" s="53" t="s">
        <v>2140</v>
      </c>
      <c r="F56" s="108"/>
      <c r="G56" s="108">
        <v>1</v>
      </c>
    </row>
    <row r="57" spans="1:7" ht="25.5">
      <c r="A57" s="173">
        <v>46</v>
      </c>
      <c r="B57" s="173">
        <v>2</v>
      </c>
      <c r="C57" s="177">
        <v>501506</v>
      </c>
      <c r="D57" s="46">
        <v>150701</v>
      </c>
      <c r="E57" s="53" t="s">
        <v>2141</v>
      </c>
      <c r="F57" s="108"/>
      <c r="G57" s="176" t="s">
        <v>126</v>
      </c>
    </row>
    <row r="58" spans="1:7" ht="25.5">
      <c r="A58" s="173">
        <v>47</v>
      </c>
      <c r="B58" s="173">
        <v>1</v>
      </c>
      <c r="C58" s="177">
        <v>504902</v>
      </c>
      <c r="D58" s="46">
        <v>490103</v>
      </c>
      <c r="E58" s="53" t="s">
        <v>2142</v>
      </c>
      <c r="F58" s="108"/>
      <c r="G58" s="108">
        <v>1</v>
      </c>
    </row>
    <row r="59" spans="1:7" ht="25.5">
      <c r="A59" s="173">
        <v>48</v>
      </c>
      <c r="B59" s="173">
        <v>1</v>
      </c>
      <c r="C59" s="177">
        <v>503317</v>
      </c>
      <c r="D59" s="46">
        <v>332701</v>
      </c>
      <c r="E59" s="53" t="s">
        <v>2143</v>
      </c>
      <c r="F59" s="108"/>
      <c r="G59" s="108">
        <v>1</v>
      </c>
    </row>
    <row r="60" spans="1:7" ht="25.5">
      <c r="A60" s="173">
        <v>49</v>
      </c>
      <c r="B60" s="173">
        <v>2</v>
      </c>
      <c r="C60" s="177">
        <v>503602</v>
      </c>
      <c r="D60" s="46">
        <v>360201</v>
      </c>
      <c r="E60" s="53" t="s">
        <v>143</v>
      </c>
      <c r="F60" s="108"/>
      <c r="G60" s="176" t="s">
        <v>126</v>
      </c>
    </row>
    <row r="61" spans="1:7">
      <c r="A61" s="173">
        <v>50</v>
      </c>
      <c r="B61" s="173">
        <v>1</v>
      </c>
      <c r="C61" s="177">
        <v>505022</v>
      </c>
      <c r="D61" s="46">
        <v>502201</v>
      </c>
      <c r="E61" s="53" t="s">
        <v>2144</v>
      </c>
      <c r="F61" s="108"/>
      <c r="G61" s="108">
        <v>1</v>
      </c>
    </row>
    <row r="62" spans="1:7" ht="25.5">
      <c r="A62" s="173">
        <v>51</v>
      </c>
      <c r="B62" s="173">
        <v>1</v>
      </c>
      <c r="C62" s="177">
        <v>500407</v>
      </c>
      <c r="D62" s="46">
        <v>40701</v>
      </c>
      <c r="E62" s="53" t="s">
        <v>2145</v>
      </c>
      <c r="F62" s="108" t="s">
        <v>2105</v>
      </c>
      <c r="G62" s="108">
        <v>1</v>
      </c>
    </row>
    <row r="63" spans="1:7" ht="25.5">
      <c r="A63" s="173">
        <v>52</v>
      </c>
      <c r="B63" s="173">
        <v>1</v>
      </c>
      <c r="C63" s="177">
        <v>503611</v>
      </c>
      <c r="D63" s="46">
        <v>361301</v>
      </c>
      <c r="E63" s="53" t="s">
        <v>2146</v>
      </c>
      <c r="F63" s="108"/>
      <c r="G63" s="108">
        <v>1</v>
      </c>
    </row>
    <row r="64" spans="1:7" ht="25.5">
      <c r="A64" s="173">
        <v>53</v>
      </c>
      <c r="B64" s="173">
        <v>1</v>
      </c>
      <c r="C64" s="177">
        <v>504605</v>
      </c>
      <c r="D64" s="46">
        <v>460501</v>
      </c>
      <c r="E64" s="53" t="s">
        <v>2147</v>
      </c>
      <c r="F64" s="108"/>
      <c r="G64" s="108">
        <v>1</v>
      </c>
    </row>
    <row r="65" spans="1:7">
      <c r="A65" s="173">
        <v>54</v>
      </c>
      <c r="B65" s="173">
        <v>1</v>
      </c>
      <c r="C65" s="177">
        <v>505025</v>
      </c>
      <c r="D65" s="46">
        <v>502501</v>
      </c>
      <c r="E65" s="53" t="s">
        <v>2082</v>
      </c>
      <c r="F65" s="108"/>
      <c r="G65" s="108">
        <v>1</v>
      </c>
    </row>
    <row r="66" spans="1:7">
      <c r="A66" s="173">
        <v>55</v>
      </c>
      <c r="B66" s="173">
        <v>1</v>
      </c>
      <c r="C66" s="177">
        <v>502825</v>
      </c>
      <c r="D66" s="46">
        <v>282501</v>
      </c>
      <c r="E66" s="53" t="s">
        <v>2148</v>
      </c>
      <c r="F66" s="108"/>
      <c r="G66" s="108">
        <v>1</v>
      </c>
    </row>
    <row r="67" spans="1:7">
      <c r="A67" s="173">
        <v>56</v>
      </c>
      <c r="B67" s="173">
        <v>1</v>
      </c>
      <c r="C67" s="177">
        <v>500611</v>
      </c>
      <c r="D67" s="46">
        <v>61001</v>
      </c>
      <c r="E67" s="53" t="s">
        <v>294</v>
      </c>
      <c r="F67" s="108" t="s">
        <v>2105</v>
      </c>
      <c r="G67" s="108">
        <v>1</v>
      </c>
    </row>
    <row r="68" spans="1:7">
      <c r="A68" s="173">
        <v>57</v>
      </c>
      <c r="B68" s="173">
        <v>1</v>
      </c>
      <c r="C68" s="177">
        <v>509618</v>
      </c>
      <c r="D68" s="46">
        <v>961801</v>
      </c>
      <c r="E68" s="53" t="s">
        <v>295</v>
      </c>
      <c r="F68" s="108"/>
      <c r="G68" s="108">
        <v>1</v>
      </c>
    </row>
    <row r="69" spans="1:7">
      <c r="A69" s="173">
        <v>58</v>
      </c>
      <c r="B69" s="173">
        <v>1</v>
      </c>
      <c r="C69" s="177">
        <v>506306</v>
      </c>
      <c r="D69" s="46">
        <v>190701</v>
      </c>
      <c r="E69" s="53" t="s">
        <v>2149</v>
      </c>
      <c r="F69" s="108"/>
      <c r="G69" s="108">
        <v>1</v>
      </c>
    </row>
    <row r="70" spans="1:7">
      <c r="A70" s="173">
        <v>59</v>
      </c>
      <c r="B70" s="173">
        <v>1</v>
      </c>
      <c r="C70" s="177">
        <v>509715</v>
      </c>
      <c r="D70" s="46">
        <v>971501</v>
      </c>
      <c r="E70" s="53" t="s">
        <v>2083</v>
      </c>
      <c r="F70" s="108"/>
      <c r="G70" s="108">
        <v>1</v>
      </c>
    </row>
    <row r="71" spans="1:7">
      <c r="A71" s="173">
        <v>60</v>
      </c>
      <c r="B71" s="173">
        <v>1</v>
      </c>
      <c r="C71" s="177">
        <v>501710</v>
      </c>
      <c r="D71" s="46">
        <v>171301</v>
      </c>
      <c r="E71" s="53" t="s">
        <v>2150</v>
      </c>
      <c r="F71" s="108"/>
      <c r="G71" s="108">
        <v>1</v>
      </c>
    </row>
    <row r="72" spans="1:7">
      <c r="A72" s="173">
        <v>61</v>
      </c>
      <c r="B72" s="173">
        <v>1</v>
      </c>
      <c r="C72" s="177">
        <v>504414</v>
      </c>
      <c r="D72" s="46">
        <v>441201</v>
      </c>
      <c r="E72" s="53" t="s">
        <v>296</v>
      </c>
      <c r="F72" s="108"/>
      <c r="G72" s="108">
        <v>1</v>
      </c>
    </row>
    <row r="73" spans="1:7">
      <c r="A73" s="173">
        <v>62</v>
      </c>
      <c r="B73" s="173">
        <v>1</v>
      </c>
      <c r="C73" s="177">
        <v>500111</v>
      </c>
      <c r="D73" s="46">
        <v>11101</v>
      </c>
      <c r="E73" s="53" t="s">
        <v>2151</v>
      </c>
      <c r="F73" s="108" t="s">
        <v>2105</v>
      </c>
      <c r="G73" s="108">
        <v>1</v>
      </c>
    </row>
    <row r="74" spans="1:7" ht="25.5">
      <c r="A74" s="173">
        <v>63</v>
      </c>
      <c r="B74" s="173">
        <v>2</v>
      </c>
      <c r="C74" s="177">
        <v>504406</v>
      </c>
      <c r="D74" s="46">
        <v>440108</v>
      </c>
      <c r="E74" s="53" t="s">
        <v>297</v>
      </c>
      <c r="F74" s="108"/>
      <c r="G74" s="176" t="s">
        <v>126</v>
      </c>
    </row>
    <row r="75" spans="1:7">
      <c r="A75" s="173">
        <v>64</v>
      </c>
      <c r="B75" s="173">
        <v>1</v>
      </c>
      <c r="C75" s="177">
        <v>500104</v>
      </c>
      <c r="D75" s="46">
        <v>10501</v>
      </c>
      <c r="E75" s="53" t="s">
        <v>2152</v>
      </c>
      <c r="F75" s="108" t="s">
        <v>2105</v>
      </c>
      <c r="G75" s="108">
        <v>1</v>
      </c>
    </row>
    <row r="76" spans="1:7">
      <c r="A76" s="173">
        <v>65</v>
      </c>
      <c r="B76" s="173">
        <v>1</v>
      </c>
      <c r="C76" s="177">
        <v>502826</v>
      </c>
      <c r="D76" s="46">
        <v>282601</v>
      </c>
      <c r="E76" s="53" t="s">
        <v>298</v>
      </c>
      <c r="F76" s="108"/>
      <c r="G76" s="108">
        <v>1</v>
      </c>
    </row>
    <row r="77" spans="1:7">
      <c r="A77" s="173">
        <v>66</v>
      </c>
      <c r="B77" s="173">
        <v>1</v>
      </c>
      <c r="C77" s="177">
        <v>501514</v>
      </c>
      <c r="D77" s="46">
        <v>151501</v>
      </c>
      <c r="E77" s="53" t="s">
        <v>2153</v>
      </c>
      <c r="F77" s="108"/>
      <c r="G77" s="108">
        <v>1</v>
      </c>
    </row>
    <row r="78" spans="1:7" ht="51">
      <c r="A78" s="173">
        <v>67</v>
      </c>
      <c r="B78" s="173">
        <v>3</v>
      </c>
      <c r="C78" s="177">
        <v>508927</v>
      </c>
      <c r="D78" s="46">
        <v>893001</v>
      </c>
      <c r="E78" s="53" t="s">
        <v>2154</v>
      </c>
      <c r="F78" s="108"/>
      <c r="G78" s="176" t="s">
        <v>2106</v>
      </c>
    </row>
    <row r="79" spans="1:7">
      <c r="A79" s="173">
        <v>68</v>
      </c>
      <c r="B79" s="173">
        <v>1</v>
      </c>
      <c r="C79" s="177">
        <v>502122</v>
      </c>
      <c r="D79" s="46">
        <v>212301</v>
      </c>
      <c r="E79" s="53" t="s">
        <v>2155</v>
      </c>
      <c r="F79" s="108"/>
      <c r="G79" s="108">
        <v>1</v>
      </c>
    </row>
    <row r="80" spans="1:7">
      <c r="A80" s="173">
        <v>69</v>
      </c>
      <c r="B80" s="173">
        <v>1</v>
      </c>
      <c r="C80" s="177">
        <v>509746</v>
      </c>
      <c r="D80" s="46">
        <v>974601</v>
      </c>
      <c r="E80" s="53" t="s">
        <v>2156</v>
      </c>
      <c r="F80" s="108" t="s">
        <v>2105</v>
      </c>
      <c r="G80" s="108">
        <v>1</v>
      </c>
    </row>
    <row r="81" spans="1:7">
      <c r="A81" s="173">
        <v>70</v>
      </c>
      <c r="B81" s="173">
        <v>1</v>
      </c>
      <c r="C81" s="177">
        <v>501607</v>
      </c>
      <c r="D81" s="46">
        <v>160701</v>
      </c>
      <c r="E81" s="53" t="s">
        <v>2094</v>
      </c>
      <c r="F81" s="108" t="s">
        <v>2105</v>
      </c>
      <c r="G81" s="108">
        <v>1</v>
      </c>
    </row>
    <row r="82" spans="1:7">
      <c r="A82" s="173">
        <v>71</v>
      </c>
      <c r="B82" s="173">
        <v>1</v>
      </c>
      <c r="C82" s="177">
        <v>509743</v>
      </c>
      <c r="D82" s="46">
        <v>974301</v>
      </c>
      <c r="E82" s="53" t="s">
        <v>2157</v>
      </c>
      <c r="F82" s="108" t="s">
        <v>2105</v>
      </c>
      <c r="G82" s="108">
        <v>1</v>
      </c>
    </row>
    <row r="83" spans="1:7">
      <c r="A83" s="173">
        <v>72</v>
      </c>
      <c r="B83" s="173">
        <v>1</v>
      </c>
      <c r="C83" s="177">
        <v>509738</v>
      </c>
      <c r="D83" s="46">
        <v>973801</v>
      </c>
      <c r="E83" s="53" t="s">
        <v>299</v>
      </c>
      <c r="F83" s="108" t="s">
        <v>2105</v>
      </c>
      <c r="G83" s="108">
        <v>1</v>
      </c>
    </row>
    <row r="84" spans="1:7">
      <c r="A84" s="173">
        <v>73</v>
      </c>
      <c r="B84" s="173">
        <v>1</v>
      </c>
      <c r="C84" s="177">
        <v>503910</v>
      </c>
      <c r="D84" s="46">
        <v>391001</v>
      </c>
      <c r="E84" s="53" t="s">
        <v>2095</v>
      </c>
      <c r="F84" s="108" t="s">
        <v>2105</v>
      </c>
      <c r="G84" s="108">
        <v>1</v>
      </c>
    </row>
    <row r="85" spans="1:7" ht="25.5">
      <c r="A85" s="173">
        <v>74</v>
      </c>
      <c r="B85" s="173">
        <v>1</v>
      </c>
      <c r="C85" s="177">
        <v>509739</v>
      </c>
      <c r="D85" s="46">
        <v>973901</v>
      </c>
      <c r="E85" s="53" t="s">
        <v>300</v>
      </c>
      <c r="F85" s="108" t="s">
        <v>2105</v>
      </c>
      <c r="G85" s="108">
        <v>1</v>
      </c>
    </row>
    <row r="86" spans="1:7">
      <c r="A86" s="173">
        <v>75</v>
      </c>
      <c r="B86" s="173">
        <v>1</v>
      </c>
      <c r="C86" s="177">
        <v>509740</v>
      </c>
      <c r="D86" s="46">
        <v>974001</v>
      </c>
      <c r="E86" s="53" t="s">
        <v>2158</v>
      </c>
      <c r="F86" s="108" t="s">
        <v>2105</v>
      </c>
      <c r="G86" s="108">
        <v>1</v>
      </c>
    </row>
    <row r="87" spans="1:7">
      <c r="A87" s="173">
        <v>76</v>
      </c>
      <c r="B87" s="173">
        <v>1</v>
      </c>
      <c r="C87" s="177">
        <v>509742</v>
      </c>
      <c r="D87" s="46">
        <v>974201</v>
      </c>
      <c r="E87" s="53" t="s">
        <v>301</v>
      </c>
      <c r="F87" s="108" t="s">
        <v>2105</v>
      </c>
      <c r="G87" s="108">
        <v>1</v>
      </c>
    </row>
    <row r="88" spans="1:7">
      <c r="A88" s="173">
        <v>77</v>
      </c>
      <c r="B88" s="173">
        <v>1</v>
      </c>
      <c r="C88" s="177">
        <v>503345</v>
      </c>
      <c r="D88" s="46">
        <v>334501</v>
      </c>
      <c r="E88" s="53" t="s">
        <v>2159</v>
      </c>
      <c r="F88" s="108" t="s">
        <v>2105</v>
      </c>
      <c r="G88" s="108">
        <v>1</v>
      </c>
    </row>
    <row r="89" spans="1:7">
      <c r="A89" s="173">
        <v>78</v>
      </c>
      <c r="B89" s="173">
        <v>1</v>
      </c>
      <c r="C89" s="177">
        <v>509741</v>
      </c>
      <c r="D89" s="46">
        <v>974101</v>
      </c>
      <c r="E89" s="53" t="s">
        <v>302</v>
      </c>
      <c r="F89" s="108" t="s">
        <v>2105</v>
      </c>
      <c r="G89" s="108">
        <v>1</v>
      </c>
    </row>
    <row r="90" spans="1:7">
      <c r="A90" s="173">
        <v>79</v>
      </c>
      <c r="B90" s="173">
        <v>1</v>
      </c>
      <c r="C90" s="177">
        <v>502829</v>
      </c>
      <c r="D90" s="46">
        <v>282901</v>
      </c>
      <c r="E90" s="53" t="s">
        <v>2096</v>
      </c>
      <c r="F90" s="108" t="s">
        <v>2105</v>
      </c>
      <c r="G90" s="108">
        <v>1</v>
      </c>
    </row>
    <row r="91" spans="1:7">
      <c r="A91" s="173">
        <v>80</v>
      </c>
      <c r="B91" s="173">
        <v>1</v>
      </c>
      <c r="C91" s="177">
        <v>500510</v>
      </c>
      <c r="D91" s="46">
        <v>51001</v>
      </c>
      <c r="E91" s="53" t="s">
        <v>2160</v>
      </c>
      <c r="F91" s="108" t="s">
        <v>2105</v>
      </c>
      <c r="G91" s="108">
        <v>1</v>
      </c>
    </row>
    <row r="92" spans="1:7" ht="25.5">
      <c r="A92" s="173">
        <v>81</v>
      </c>
      <c r="B92" s="173">
        <v>1</v>
      </c>
      <c r="C92" s="177">
        <v>500614</v>
      </c>
      <c r="D92" s="46">
        <v>61401</v>
      </c>
      <c r="E92" s="53" t="s">
        <v>2161</v>
      </c>
      <c r="F92" s="108" t="s">
        <v>2105</v>
      </c>
      <c r="G92" s="108">
        <v>1</v>
      </c>
    </row>
    <row r="93" spans="1:7">
      <c r="A93" s="173">
        <v>82</v>
      </c>
      <c r="B93" s="173">
        <v>1</v>
      </c>
      <c r="C93" s="177">
        <v>509753</v>
      </c>
      <c r="D93" s="46">
        <v>975301</v>
      </c>
      <c r="E93" s="53" t="s">
        <v>2162</v>
      </c>
      <c r="F93" s="108" t="s">
        <v>2105</v>
      </c>
      <c r="G93" s="108">
        <v>1</v>
      </c>
    </row>
    <row r="94" spans="1:7">
      <c r="A94" s="173">
        <v>83</v>
      </c>
      <c r="B94" s="173">
        <v>1</v>
      </c>
      <c r="C94" s="177">
        <v>502629</v>
      </c>
      <c r="D94" s="46">
        <v>262901</v>
      </c>
      <c r="E94" s="53" t="s">
        <v>2163</v>
      </c>
      <c r="F94" s="108" t="s">
        <v>2105</v>
      </c>
      <c r="G94" s="108">
        <v>1</v>
      </c>
    </row>
    <row r="95" spans="1:7">
      <c r="A95" s="173">
        <v>84</v>
      </c>
      <c r="B95" s="173">
        <v>1</v>
      </c>
      <c r="C95" s="177">
        <v>509731</v>
      </c>
      <c r="D95" s="46">
        <v>973101</v>
      </c>
      <c r="E95" s="53" t="s">
        <v>2164</v>
      </c>
      <c r="F95" s="108" t="s">
        <v>2105</v>
      </c>
      <c r="G95" s="108">
        <v>1</v>
      </c>
    </row>
    <row r="96" spans="1:7" ht="25.5">
      <c r="A96" s="173">
        <v>85</v>
      </c>
      <c r="B96" s="173">
        <v>1</v>
      </c>
      <c r="C96" s="177">
        <v>505026</v>
      </c>
      <c r="D96" s="46">
        <v>502601</v>
      </c>
      <c r="E96" s="53" t="s">
        <v>303</v>
      </c>
      <c r="F96" s="108" t="s">
        <v>2105</v>
      </c>
      <c r="G96" s="108">
        <v>1</v>
      </c>
    </row>
    <row r="97" spans="1:7">
      <c r="A97" s="173">
        <v>86</v>
      </c>
      <c r="B97" s="173">
        <v>1</v>
      </c>
      <c r="C97" s="177">
        <v>509752</v>
      </c>
      <c r="D97" s="46">
        <v>975201</v>
      </c>
      <c r="E97" s="53" t="s">
        <v>2097</v>
      </c>
      <c r="F97" s="108" t="s">
        <v>2105</v>
      </c>
      <c r="G97" s="108">
        <v>1</v>
      </c>
    </row>
    <row r="98" spans="1:7">
      <c r="A98" s="173">
        <v>87</v>
      </c>
      <c r="B98" s="173">
        <v>1</v>
      </c>
      <c r="C98" s="177">
        <v>509736</v>
      </c>
      <c r="D98" s="46">
        <v>973601</v>
      </c>
      <c r="E98" s="53" t="s">
        <v>304</v>
      </c>
      <c r="F98" s="108" t="s">
        <v>2105</v>
      </c>
      <c r="G98" s="108">
        <v>1</v>
      </c>
    </row>
    <row r="99" spans="1:7">
      <c r="A99" s="173">
        <v>88</v>
      </c>
      <c r="B99" s="173">
        <v>1</v>
      </c>
      <c r="C99" s="177">
        <v>509676</v>
      </c>
      <c r="D99" s="46">
        <v>967701</v>
      </c>
      <c r="E99" s="53" t="s">
        <v>305</v>
      </c>
      <c r="F99" s="108" t="s">
        <v>2105</v>
      </c>
      <c r="G99" s="108">
        <v>1</v>
      </c>
    </row>
    <row r="100" spans="1:7">
      <c r="A100" s="173">
        <v>89</v>
      </c>
      <c r="B100" s="173">
        <v>1</v>
      </c>
      <c r="C100" s="177">
        <v>509734</v>
      </c>
      <c r="D100" s="46">
        <v>973401</v>
      </c>
      <c r="E100" s="53" t="s">
        <v>2165</v>
      </c>
      <c r="F100" s="108" t="s">
        <v>2105</v>
      </c>
      <c r="G100" s="108">
        <v>1</v>
      </c>
    </row>
    <row r="101" spans="1:7">
      <c r="A101" s="173">
        <v>90</v>
      </c>
      <c r="B101" s="173">
        <v>1</v>
      </c>
      <c r="C101" s="177">
        <v>502831</v>
      </c>
      <c r="D101" s="46">
        <v>283101</v>
      </c>
      <c r="E101" s="53" t="s">
        <v>2098</v>
      </c>
      <c r="F101" s="108" t="s">
        <v>2105</v>
      </c>
      <c r="G101" s="108">
        <v>1</v>
      </c>
    </row>
    <row r="102" spans="1:7">
      <c r="A102" s="173">
        <v>91</v>
      </c>
      <c r="B102" s="173">
        <v>1</v>
      </c>
      <c r="C102" s="177">
        <v>503407</v>
      </c>
      <c r="D102" s="46">
        <v>340701</v>
      </c>
      <c r="E102" s="53" t="s">
        <v>306</v>
      </c>
      <c r="F102" s="108" t="s">
        <v>2105</v>
      </c>
      <c r="G102" s="108">
        <v>1</v>
      </c>
    </row>
    <row r="103" spans="1:7">
      <c r="A103" s="173">
        <v>92</v>
      </c>
      <c r="B103" s="173">
        <v>1</v>
      </c>
      <c r="C103" s="177">
        <v>505027</v>
      </c>
      <c r="D103" s="46">
        <v>502701</v>
      </c>
      <c r="E103" s="53" t="s">
        <v>2166</v>
      </c>
      <c r="F103" s="108" t="s">
        <v>2105</v>
      </c>
      <c r="G103" s="108">
        <v>1</v>
      </c>
    </row>
    <row r="104" spans="1:7" ht="25.5">
      <c r="A104" s="173">
        <v>93</v>
      </c>
      <c r="B104" s="173">
        <v>1</v>
      </c>
      <c r="C104" s="177">
        <v>509749</v>
      </c>
      <c r="D104" s="46">
        <v>974901</v>
      </c>
      <c r="E104" s="53" t="s">
        <v>2167</v>
      </c>
      <c r="F104" s="108"/>
      <c r="G104" s="108">
        <v>1</v>
      </c>
    </row>
    <row r="105" spans="1:7" ht="25.5">
      <c r="A105" s="173">
        <v>94</v>
      </c>
      <c r="B105" s="173">
        <v>1</v>
      </c>
      <c r="C105" s="177">
        <v>509709</v>
      </c>
      <c r="D105" s="46">
        <v>970901</v>
      </c>
      <c r="E105" s="53" t="s">
        <v>307</v>
      </c>
      <c r="F105" s="108" t="s">
        <v>2105</v>
      </c>
      <c r="G105" s="108">
        <v>1</v>
      </c>
    </row>
    <row r="106" spans="1:7" ht="25.5">
      <c r="A106" s="173">
        <v>95</v>
      </c>
      <c r="B106" s="173">
        <v>1</v>
      </c>
      <c r="C106" s="177">
        <v>509727</v>
      </c>
      <c r="D106" s="46">
        <v>972701</v>
      </c>
      <c r="E106" s="53" t="s">
        <v>308</v>
      </c>
      <c r="F106" s="108" t="s">
        <v>2105</v>
      </c>
      <c r="G106" s="108">
        <v>1</v>
      </c>
    </row>
    <row r="107" spans="1:7" ht="25.5">
      <c r="A107" s="173">
        <v>96</v>
      </c>
      <c r="B107" s="173">
        <v>1</v>
      </c>
      <c r="C107" s="177">
        <v>509501</v>
      </c>
      <c r="D107" s="46">
        <v>950101</v>
      </c>
      <c r="E107" s="53" t="s">
        <v>2168</v>
      </c>
      <c r="F107" s="108"/>
      <c r="G107" s="108">
        <v>1</v>
      </c>
    </row>
    <row r="108" spans="1:7">
      <c r="A108" s="173">
        <v>97</v>
      </c>
      <c r="B108" s="173">
        <v>1</v>
      </c>
      <c r="C108" s="177">
        <v>500612</v>
      </c>
      <c r="D108" s="46">
        <v>61101</v>
      </c>
      <c r="E108" s="53" t="s">
        <v>2079</v>
      </c>
      <c r="F108" s="108" t="s">
        <v>2105</v>
      </c>
      <c r="G108" s="108">
        <v>1</v>
      </c>
    </row>
    <row r="109" spans="1:7">
      <c r="A109" s="173">
        <v>98</v>
      </c>
      <c r="B109" s="173">
        <v>1</v>
      </c>
      <c r="C109" s="177">
        <v>502017</v>
      </c>
      <c r="D109" s="46">
        <v>201701</v>
      </c>
      <c r="E109" s="53" t="s">
        <v>2169</v>
      </c>
      <c r="F109" s="108"/>
      <c r="G109" s="108">
        <v>1</v>
      </c>
    </row>
    <row r="110" spans="1:7">
      <c r="A110" s="173">
        <v>99</v>
      </c>
      <c r="B110" s="173">
        <v>1</v>
      </c>
      <c r="C110" s="177">
        <v>500508</v>
      </c>
      <c r="D110" s="46">
        <v>50801</v>
      </c>
      <c r="E110" s="53" t="s">
        <v>2077</v>
      </c>
      <c r="F110" s="108" t="s">
        <v>2105</v>
      </c>
      <c r="G110" s="108">
        <v>1</v>
      </c>
    </row>
    <row r="111" spans="1:7">
      <c r="A111" s="173">
        <v>100</v>
      </c>
      <c r="B111" s="173">
        <v>1</v>
      </c>
      <c r="C111" s="177">
        <v>503809</v>
      </c>
      <c r="D111" s="46">
        <v>380901</v>
      </c>
      <c r="E111" s="53" t="s">
        <v>309</v>
      </c>
      <c r="F111" s="108"/>
      <c r="G111" s="108">
        <v>1</v>
      </c>
    </row>
    <row r="112" spans="1:7">
      <c r="A112" s="173">
        <v>101</v>
      </c>
      <c r="B112" s="173">
        <v>1</v>
      </c>
      <c r="C112" s="177">
        <v>503341</v>
      </c>
      <c r="D112" s="46">
        <v>334101</v>
      </c>
      <c r="E112" s="53" t="s">
        <v>102</v>
      </c>
      <c r="F112" s="108"/>
      <c r="G112" s="108">
        <v>1</v>
      </c>
    </row>
    <row r="113" spans="1:7">
      <c r="A113" s="173">
        <v>102</v>
      </c>
      <c r="B113" s="173">
        <v>1</v>
      </c>
      <c r="C113" s="177">
        <v>503623</v>
      </c>
      <c r="D113" s="46">
        <v>362601</v>
      </c>
      <c r="E113" s="53" t="s">
        <v>310</v>
      </c>
      <c r="F113" s="108"/>
      <c r="G113" s="108">
        <v>1</v>
      </c>
    </row>
    <row r="114" spans="1:7">
      <c r="A114" s="173">
        <v>103</v>
      </c>
      <c r="B114" s="173">
        <v>1</v>
      </c>
      <c r="C114" s="177">
        <v>509708</v>
      </c>
      <c r="D114" s="46">
        <v>970801</v>
      </c>
      <c r="E114" s="53" t="s">
        <v>2170</v>
      </c>
      <c r="F114" s="108"/>
      <c r="G114" s="108">
        <v>1</v>
      </c>
    </row>
    <row r="115" spans="1:7">
      <c r="A115" s="173">
        <v>104</v>
      </c>
      <c r="B115" s="173">
        <v>1</v>
      </c>
      <c r="C115" s="177">
        <v>509714</v>
      </c>
      <c r="D115" s="46">
        <v>971401</v>
      </c>
      <c r="E115" s="53" t="s">
        <v>157</v>
      </c>
      <c r="F115" s="108"/>
      <c r="G115" s="108">
        <v>1</v>
      </c>
    </row>
    <row r="116" spans="1:7">
      <c r="A116" s="173">
        <v>105</v>
      </c>
      <c r="B116" s="173">
        <v>1</v>
      </c>
      <c r="C116" s="177">
        <v>502125</v>
      </c>
      <c r="D116" s="46">
        <v>212501</v>
      </c>
      <c r="E116" s="53" t="s">
        <v>2099</v>
      </c>
      <c r="F116" s="108" t="s">
        <v>2105</v>
      </c>
      <c r="G116" s="108">
        <v>1</v>
      </c>
    </row>
    <row r="117" spans="1:7" ht="25.5">
      <c r="A117" s="173">
        <v>106</v>
      </c>
      <c r="B117" s="173">
        <v>1</v>
      </c>
      <c r="C117" s="177">
        <v>509712</v>
      </c>
      <c r="D117" s="46">
        <v>971201</v>
      </c>
      <c r="E117" s="53" t="s">
        <v>2171</v>
      </c>
      <c r="F117" s="108"/>
      <c r="G117" s="108">
        <v>1</v>
      </c>
    </row>
    <row r="118" spans="1:7">
      <c r="A118" s="173">
        <v>107</v>
      </c>
      <c r="B118" s="173">
        <v>1</v>
      </c>
      <c r="C118" s="177">
        <v>509603</v>
      </c>
      <c r="D118" s="46">
        <v>960301</v>
      </c>
      <c r="E118" s="53" t="s">
        <v>311</v>
      </c>
      <c r="F118" s="108"/>
      <c r="G118" s="108">
        <v>1</v>
      </c>
    </row>
    <row r="119" spans="1:7">
      <c r="A119" s="173">
        <v>108</v>
      </c>
      <c r="B119" s="173">
        <v>1</v>
      </c>
      <c r="C119" s="177">
        <v>503114</v>
      </c>
      <c r="D119" s="46">
        <v>311701</v>
      </c>
      <c r="E119" s="53" t="s">
        <v>138</v>
      </c>
      <c r="F119" s="108"/>
      <c r="G119" s="108">
        <v>1</v>
      </c>
    </row>
    <row r="120" spans="1:7">
      <c r="A120" s="173">
        <v>109</v>
      </c>
      <c r="B120" s="173">
        <v>1</v>
      </c>
      <c r="C120" s="177">
        <v>504505</v>
      </c>
      <c r="D120" s="46">
        <v>450401</v>
      </c>
      <c r="E120" s="53" t="s">
        <v>2172</v>
      </c>
      <c r="F120" s="108"/>
      <c r="G120" s="108">
        <v>1</v>
      </c>
    </row>
    <row r="121" spans="1:7">
      <c r="A121" s="173">
        <v>110</v>
      </c>
      <c r="B121" s="173">
        <v>1</v>
      </c>
      <c r="C121" s="177">
        <v>501407</v>
      </c>
      <c r="D121" s="46">
        <v>140701</v>
      </c>
      <c r="E121" s="53" t="s">
        <v>312</v>
      </c>
      <c r="F121" s="108"/>
      <c r="G121" s="108">
        <v>1</v>
      </c>
    </row>
    <row r="122" spans="1:7">
      <c r="A122" s="173">
        <v>111</v>
      </c>
      <c r="B122" s="173">
        <v>1</v>
      </c>
      <c r="C122" s="177">
        <v>503116</v>
      </c>
      <c r="D122" s="46">
        <v>311901</v>
      </c>
      <c r="E122" s="53" t="s">
        <v>160</v>
      </c>
      <c r="F122" s="108"/>
      <c r="G122" s="108">
        <v>1</v>
      </c>
    </row>
    <row r="123" spans="1:7" ht="38.25">
      <c r="A123" s="173">
        <v>112</v>
      </c>
      <c r="B123" s="173">
        <v>3</v>
      </c>
      <c r="C123" s="177">
        <v>509510</v>
      </c>
      <c r="D123" s="46">
        <v>951001</v>
      </c>
      <c r="E123" s="53" t="s">
        <v>95</v>
      </c>
      <c r="F123" s="108"/>
      <c r="G123" s="176" t="s">
        <v>2106</v>
      </c>
    </row>
    <row r="124" spans="1:7" ht="25.5">
      <c r="A124" s="173">
        <v>113</v>
      </c>
      <c r="B124" s="173">
        <v>1</v>
      </c>
      <c r="C124" s="177">
        <v>503708</v>
      </c>
      <c r="D124" s="46">
        <v>371001</v>
      </c>
      <c r="E124" s="53" t="s">
        <v>2173</v>
      </c>
      <c r="F124" s="108"/>
      <c r="G124" s="108">
        <v>1</v>
      </c>
    </row>
    <row r="125" spans="1:7">
      <c r="A125" s="173">
        <v>114</v>
      </c>
      <c r="B125" s="173">
        <v>1</v>
      </c>
      <c r="C125" s="177">
        <v>503340</v>
      </c>
      <c r="D125" s="46">
        <v>334001</v>
      </c>
      <c r="E125" s="53" t="s">
        <v>141</v>
      </c>
      <c r="F125" s="108"/>
      <c r="G125" s="108">
        <v>1</v>
      </c>
    </row>
    <row r="126" spans="1:7" ht="25.5">
      <c r="A126" s="173">
        <v>115</v>
      </c>
      <c r="B126" s="173">
        <v>1</v>
      </c>
      <c r="C126" s="177">
        <v>509679</v>
      </c>
      <c r="D126" s="46">
        <v>968001</v>
      </c>
      <c r="E126" s="53" t="s">
        <v>2174</v>
      </c>
      <c r="F126" s="108"/>
      <c r="G126" s="108">
        <v>1</v>
      </c>
    </row>
    <row r="127" spans="1:7">
      <c r="A127" s="173">
        <v>116</v>
      </c>
      <c r="B127" s="173">
        <v>1</v>
      </c>
      <c r="C127" s="177">
        <v>509678</v>
      </c>
      <c r="D127" s="46">
        <v>967901</v>
      </c>
      <c r="E127" s="53" t="s">
        <v>313</v>
      </c>
      <c r="F127" s="108"/>
      <c r="G127" s="108">
        <v>1</v>
      </c>
    </row>
    <row r="128" spans="1:7">
      <c r="A128" s="173">
        <v>117</v>
      </c>
      <c r="B128" s="173">
        <v>1</v>
      </c>
      <c r="C128" s="177">
        <v>509615</v>
      </c>
      <c r="D128" s="46">
        <v>961501</v>
      </c>
      <c r="E128" s="53" t="s">
        <v>2175</v>
      </c>
      <c r="F128" s="108"/>
      <c r="G128" s="108">
        <v>1</v>
      </c>
    </row>
    <row r="129" spans="1:7" ht="25.5">
      <c r="A129" s="173">
        <v>118</v>
      </c>
      <c r="B129" s="173">
        <v>1</v>
      </c>
      <c r="C129" s="179">
        <v>509643</v>
      </c>
      <c r="D129" s="180">
        <v>680101</v>
      </c>
      <c r="E129" s="53" t="s">
        <v>314</v>
      </c>
      <c r="F129" s="108"/>
      <c r="G129" s="108">
        <v>1</v>
      </c>
    </row>
    <row r="130" spans="1:7">
      <c r="A130" s="173">
        <v>119</v>
      </c>
      <c r="B130" s="173">
        <v>1</v>
      </c>
      <c r="C130" s="177">
        <v>503123</v>
      </c>
      <c r="D130" s="46">
        <v>312501</v>
      </c>
      <c r="E130" s="53" t="s">
        <v>315</v>
      </c>
      <c r="F130" s="108"/>
      <c r="G130" s="108">
        <v>1</v>
      </c>
    </row>
    <row r="131" spans="1:7">
      <c r="A131" s="173">
        <v>120</v>
      </c>
      <c r="B131" s="173">
        <v>1</v>
      </c>
      <c r="C131" s="174">
        <v>505505</v>
      </c>
      <c r="D131" s="175">
        <v>550701</v>
      </c>
      <c r="E131" s="53" t="s">
        <v>2176</v>
      </c>
      <c r="F131" s="108"/>
      <c r="G131" s="108">
        <v>1</v>
      </c>
    </row>
    <row r="132" spans="1:7" ht="25.5">
      <c r="A132" s="173">
        <v>121</v>
      </c>
      <c r="B132" s="173">
        <v>1</v>
      </c>
      <c r="C132" s="177">
        <v>504302</v>
      </c>
      <c r="D132" s="46">
        <v>430201</v>
      </c>
      <c r="E132" s="53" t="s">
        <v>2177</v>
      </c>
      <c r="F132" s="108"/>
      <c r="G132" s="108">
        <v>1</v>
      </c>
    </row>
    <row r="133" spans="1:7" ht="25.5">
      <c r="A133" s="173">
        <v>122</v>
      </c>
      <c r="B133" s="173">
        <v>3</v>
      </c>
      <c r="C133" s="177">
        <v>509103</v>
      </c>
      <c r="D133" s="46">
        <v>910801</v>
      </c>
      <c r="E133" s="53" t="s">
        <v>2178</v>
      </c>
      <c r="F133" s="108"/>
      <c r="G133" s="176" t="s">
        <v>2106</v>
      </c>
    </row>
    <row r="134" spans="1:7" ht="25.5">
      <c r="A134" s="173">
        <v>123</v>
      </c>
      <c r="B134" s="173">
        <v>2</v>
      </c>
      <c r="C134" s="177">
        <v>505408</v>
      </c>
      <c r="D134" s="46">
        <v>540901</v>
      </c>
      <c r="E134" s="53" t="s">
        <v>2179</v>
      </c>
      <c r="F134" s="108"/>
      <c r="G134" s="176" t="s">
        <v>126</v>
      </c>
    </row>
    <row r="135" spans="1:7" ht="25.5">
      <c r="A135" s="173">
        <v>124</v>
      </c>
      <c r="B135" s="173">
        <v>1</v>
      </c>
      <c r="C135" s="177">
        <v>505412</v>
      </c>
      <c r="D135" s="46">
        <v>541301</v>
      </c>
      <c r="E135" s="53" t="s">
        <v>2180</v>
      </c>
      <c r="F135" s="108"/>
      <c r="G135" s="108">
        <v>1</v>
      </c>
    </row>
    <row r="136" spans="1:7">
      <c r="A136" s="173">
        <v>125</v>
      </c>
      <c r="B136" s="173">
        <v>1</v>
      </c>
      <c r="C136" s="177">
        <v>504124</v>
      </c>
      <c r="D136" s="46">
        <v>412401</v>
      </c>
      <c r="E136" s="53" t="s">
        <v>2181</v>
      </c>
      <c r="F136" s="108"/>
      <c r="G136" s="108">
        <v>1</v>
      </c>
    </row>
    <row r="137" spans="1:7">
      <c r="A137" s="173">
        <v>126</v>
      </c>
      <c r="B137" s="173">
        <v>1</v>
      </c>
      <c r="C137" s="177">
        <v>500103</v>
      </c>
      <c r="D137" s="46">
        <v>10401</v>
      </c>
      <c r="E137" s="53" t="s">
        <v>2182</v>
      </c>
      <c r="F137" s="108" t="s">
        <v>2105</v>
      </c>
      <c r="G137" s="108">
        <v>1</v>
      </c>
    </row>
    <row r="138" spans="1:7" ht="38.25">
      <c r="A138" s="173">
        <v>127</v>
      </c>
      <c r="B138" s="173">
        <v>2</v>
      </c>
      <c r="C138" s="177">
        <v>509201</v>
      </c>
      <c r="D138" s="46">
        <v>920101</v>
      </c>
      <c r="E138" s="53" t="s">
        <v>2088</v>
      </c>
      <c r="F138" s="108"/>
      <c r="G138" s="176" t="s">
        <v>2117</v>
      </c>
    </row>
    <row r="139" spans="1:7" s="181" customFormat="1" ht="38.25">
      <c r="A139" s="173">
        <v>128</v>
      </c>
      <c r="B139" s="173">
        <v>3</v>
      </c>
      <c r="C139" s="177">
        <v>508905</v>
      </c>
      <c r="D139" s="46">
        <v>890601</v>
      </c>
      <c r="E139" s="53" t="s">
        <v>123</v>
      </c>
      <c r="F139" s="108"/>
      <c r="G139" s="176" t="s">
        <v>2106</v>
      </c>
    </row>
    <row r="140" spans="1:7">
      <c r="A140" s="173">
        <v>129</v>
      </c>
      <c r="B140" s="173">
        <v>1</v>
      </c>
      <c r="C140" s="177">
        <v>503130</v>
      </c>
      <c r="D140" s="46">
        <v>313001</v>
      </c>
      <c r="E140" s="53" t="s">
        <v>2183</v>
      </c>
      <c r="F140" s="108"/>
      <c r="G140" s="108">
        <v>1</v>
      </c>
    </row>
    <row r="141" spans="1:7" ht="25.5">
      <c r="A141" s="173">
        <v>130</v>
      </c>
      <c r="B141" s="173">
        <v>1</v>
      </c>
      <c r="C141" s="177">
        <v>500305</v>
      </c>
      <c r="D141" s="46">
        <v>31301</v>
      </c>
      <c r="E141" s="53" t="s">
        <v>2184</v>
      </c>
      <c r="F141" s="108" t="s">
        <v>2105</v>
      </c>
      <c r="G141" s="108">
        <v>1</v>
      </c>
    </row>
    <row r="142" spans="1:7" ht="25.5">
      <c r="A142" s="173">
        <v>131</v>
      </c>
      <c r="B142" s="173">
        <v>1</v>
      </c>
      <c r="C142" s="177">
        <v>505503</v>
      </c>
      <c r="D142" s="46">
        <v>550401</v>
      </c>
      <c r="E142" s="53" t="s">
        <v>2185</v>
      </c>
      <c r="F142" s="108"/>
      <c r="G142" s="108">
        <v>1</v>
      </c>
    </row>
    <row r="143" spans="1:7">
      <c r="A143" s="173">
        <v>132</v>
      </c>
      <c r="B143" s="173">
        <v>1</v>
      </c>
      <c r="C143" s="177">
        <v>506802</v>
      </c>
      <c r="D143" s="46">
        <v>340301</v>
      </c>
      <c r="E143" s="53" t="s">
        <v>316</v>
      </c>
      <c r="F143" s="108"/>
      <c r="G143" s="108">
        <v>1</v>
      </c>
    </row>
    <row r="144" spans="1:7">
      <c r="A144" s="173">
        <v>133</v>
      </c>
      <c r="B144" s="173">
        <v>1</v>
      </c>
      <c r="C144" s="177">
        <v>501709</v>
      </c>
      <c r="D144" s="46">
        <v>171201</v>
      </c>
      <c r="E144" s="53" t="s">
        <v>2186</v>
      </c>
      <c r="F144" s="108"/>
      <c r="G144" s="108">
        <v>1</v>
      </c>
    </row>
    <row r="145" spans="1:7" ht="25.5">
      <c r="A145" s="173">
        <v>134</v>
      </c>
      <c r="B145" s="173">
        <v>1</v>
      </c>
      <c r="C145" s="177">
        <v>506515</v>
      </c>
      <c r="D145" s="46">
        <v>333901</v>
      </c>
      <c r="E145" s="53" t="s">
        <v>317</v>
      </c>
      <c r="F145" s="108"/>
      <c r="G145" s="108">
        <v>1</v>
      </c>
    </row>
    <row r="146" spans="1:7" ht="25.5">
      <c r="A146" s="173">
        <v>135</v>
      </c>
      <c r="B146" s="173">
        <v>1</v>
      </c>
      <c r="C146" s="177">
        <v>500802</v>
      </c>
      <c r="D146" s="46">
        <v>80104</v>
      </c>
      <c r="E146" s="53" t="s">
        <v>2187</v>
      </c>
      <c r="F146" s="108" t="s">
        <v>2105</v>
      </c>
      <c r="G146" s="108">
        <v>1</v>
      </c>
    </row>
    <row r="147" spans="1:7" ht="25.5">
      <c r="A147" s="173">
        <v>136</v>
      </c>
      <c r="B147" s="173">
        <v>1</v>
      </c>
      <c r="C147" s="177">
        <v>502502</v>
      </c>
      <c r="D147" s="46">
        <v>250401</v>
      </c>
      <c r="E147" s="53" t="s">
        <v>2188</v>
      </c>
      <c r="F147" s="108"/>
      <c r="G147" s="108">
        <v>1</v>
      </c>
    </row>
    <row r="148" spans="1:7">
      <c r="A148" s="173">
        <v>137</v>
      </c>
      <c r="B148" s="173">
        <v>1</v>
      </c>
      <c r="C148" s="177">
        <v>501912</v>
      </c>
      <c r="D148" s="46">
        <v>191201</v>
      </c>
      <c r="E148" s="53" t="s">
        <v>2189</v>
      </c>
      <c r="F148" s="108"/>
      <c r="G148" s="108">
        <v>1</v>
      </c>
    </row>
    <row r="149" spans="1:7">
      <c r="A149" s="173">
        <v>138</v>
      </c>
      <c r="B149" s="173">
        <v>1</v>
      </c>
      <c r="C149" s="177">
        <v>504613</v>
      </c>
      <c r="D149" s="46">
        <v>461301</v>
      </c>
      <c r="E149" s="53" t="s">
        <v>2190</v>
      </c>
      <c r="F149" s="108"/>
      <c r="G149" s="108">
        <v>1</v>
      </c>
    </row>
    <row r="150" spans="1:7" ht="25.5">
      <c r="A150" s="173">
        <v>139</v>
      </c>
      <c r="B150" s="173">
        <v>2</v>
      </c>
      <c r="C150" s="177">
        <v>500703</v>
      </c>
      <c r="D150" s="46">
        <v>70801</v>
      </c>
      <c r="E150" s="53" t="s">
        <v>2191</v>
      </c>
      <c r="F150" s="108" t="s">
        <v>2105</v>
      </c>
      <c r="G150" s="176" t="s">
        <v>126</v>
      </c>
    </row>
    <row r="151" spans="1:7" ht="25.5">
      <c r="A151" s="173">
        <v>140</v>
      </c>
      <c r="B151" s="173">
        <v>2</v>
      </c>
      <c r="C151" s="177">
        <v>503402</v>
      </c>
      <c r="D151" s="46">
        <v>340107</v>
      </c>
      <c r="E151" s="53" t="s">
        <v>142</v>
      </c>
      <c r="F151" s="108"/>
      <c r="G151" s="176" t="s">
        <v>126</v>
      </c>
    </row>
    <row r="152" spans="1:7" ht="25.5">
      <c r="A152" s="173">
        <v>141</v>
      </c>
      <c r="B152" s="173">
        <v>1</v>
      </c>
      <c r="C152" s="177">
        <v>505019</v>
      </c>
      <c r="D152" s="46">
        <v>501901</v>
      </c>
      <c r="E152" s="53" t="s">
        <v>2192</v>
      </c>
      <c r="F152" s="108"/>
      <c r="G152" s="108">
        <v>1</v>
      </c>
    </row>
    <row r="153" spans="1:7" ht="25.5">
      <c r="A153" s="173">
        <v>142</v>
      </c>
      <c r="B153" s="173">
        <v>1</v>
      </c>
      <c r="C153" s="177">
        <v>501004</v>
      </c>
      <c r="D153" s="46">
        <v>100401</v>
      </c>
      <c r="E153" s="53" t="s">
        <v>2193</v>
      </c>
      <c r="F153" s="108"/>
      <c r="G153" s="108">
        <v>1</v>
      </c>
    </row>
    <row r="154" spans="1:7">
      <c r="A154" s="173">
        <v>143</v>
      </c>
      <c r="B154" s="173">
        <v>1</v>
      </c>
      <c r="C154" s="177">
        <v>503002</v>
      </c>
      <c r="D154" s="46">
        <v>300401</v>
      </c>
      <c r="E154" s="53" t="s">
        <v>2194</v>
      </c>
      <c r="F154" s="108"/>
      <c r="G154" s="108">
        <v>1</v>
      </c>
    </row>
    <row r="155" spans="1:7" ht="25.5">
      <c r="A155" s="173">
        <v>144</v>
      </c>
      <c r="B155" s="173">
        <v>1</v>
      </c>
      <c r="C155" s="177">
        <v>501507</v>
      </c>
      <c r="D155" s="46">
        <v>150801</v>
      </c>
      <c r="E155" s="53" t="s">
        <v>2195</v>
      </c>
      <c r="F155" s="108"/>
      <c r="G155" s="108">
        <v>1</v>
      </c>
    </row>
    <row r="156" spans="1:7">
      <c r="A156" s="173">
        <v>145</v>
      </c>
      <c r="B156" s="173">
        <v>1</v>
      </c>
      <c r="C156" s="177">
        <v>506510</v>
      </c>
      <c r="D156" s="46">
        <v>333201</v>
      </c>
      <c r="E156" s="53" t="s">
        <v>2100</v>
      </c>
      <c r="F156" s="108"/>
      <c r="G156" s="108">
        <v>1</v>
      </c>
    </row>
    <row r="157" spans="1:7">
      <c r="A157" s="173">
        <v>146</v>
      </c>
      <c r="B157" s="173">
        <v>1</v>
      </c>
      <c r="C157" s="177">
        <v>504202</v>
      </c>
      <c r="D157" s="46">
        <v>420201</v>
      </c>
      <c r="E157" s="53" t="s">
        <v>318</v>
      </c>
      <c r="F157" s="108"/>
      <c r="G157" s="108">
        <v>1</v>
      </c>
    </row>
    <row r="158" spans="1:7">
      <c r="A158" s="173">
        <v>147</v>
      </c>
      <c r="B158" s="173">
        <v>1</v>
      </c>
      <c r="C158" s="177">
        <v>501712</v>
      </c>
      <c r="D158" s="46">
        <v>171501</v>
      </c>
      <c r="E158" s="53" t="s">
        <v>2196</v>
      </c>
      <c r="F158" s="108"/>
      <c r="G158" s="108">
        <v>1</v>
      </c>
    </row>
    <row r="159" spans="1:7">
      <c r="A159" s="173">
        <v>148</v>
      </c>
      <c r="B159" s="173">
        <v>1</v>
      </c>
      <c r="C159" s="177">
        <v>506514</v>
      </c>
      <c r="D159" s="46">
        <v>333801</v>
      </c>
      <c r="E159" s="53" t="s">
        <v>1</v>
      </c>
      <c r="F159" s="108"/>
      <c r="G159" s="108">
        <v>1</v>
      </c>
    </row>
    <row r="160" spans="1:7" ht="25.5">
      <c r="A160" s="173">
        <v>149</v>
      </c>
      <c r="B160" s="173">
        <v>1</v>
      </c>
      <c r="C160" s="177">
        <v>502116</v>
      </c>
      <c r="D160" s="46">
        <v>210116</v>
      </c>
      <c r="E160" s="53" t="s">
        <v>2197</v>
      </c>
      <c r="F160" s="108"/>
      <c r="G160" s="108">
        <v>1</v>
      </c>
    </row>
    <row r="161" spans="1:7" ht="51">
      <c r="A161" s="173">
        <v>150</v>
      </c>
      <c r="B161" s="173">
        <v>3</v>
      </c>
      <c r="C161" s="177">
        <v>508920</v>
      </c>
      <c r="D161" s="46">
        <v>892301</v>
      </c>
      <c r="E161" s="53" t="s">
        <v>2198</v>
      </c>
      <c r="F161" s="108"/>
      <c r="G161" s="176" t="s">
        <v>2106</v>
      </c>
    </row>
    <row r="162" spans="1:7">
      <c r="A162" s="173">
        <v>151</v>
      </c>
      <c r="B162" s="173">
        <v>1</v>
      </c>
      <c r="C162" s="177">
        <v>502019</v>
      </c>
      <c r="D162" s="46">
        <v>201901</v>
      </c>
      <c r="E162" s="53" t="s">
        <v>319</v>
      </c>
      <c r="F162" s="108" t="s">
        <v>2105</v>
      </c>
      <c r="G162" s="108">
        <v>1</v>
      </c>
    </row>
    <row r="163" spans="1:7" ht="25.5">
      <c r="A163" s="173">
        <v>152</v>
      </c>
      <c r="B163" s="173">
        <v>1</v>
      </c>
      <c r="C163" s="177">
        <v>500604</v>
      </c>
      <c r="D163" s="46">
        <v>60301</v>
      </c>
      <c r="E163" s="53" t="s">
        <v>2199</v>
      </c>
      <c r="F163" s="108" t="s">
        <v>2105</v>
      </c>
      <c r="G163" s="108">
        <v>1</v>
      </c>
    </row>
    <row r="164" spans="1:7">
      <c r="A164" s="173">
        <v>153</v>
      </c>
      <c r="B164" s="173">
        <v>1</v>
      </c>
      <c r="C164" s="177">
        <v>504506</v>
      </c>
      <c r="D164" s="46">
        <v>450601</v>
      </c>
      <c r="E164" s="53" t="s">
        <v>2092</v>
      </c>
      <c r="F164" s="108" t="s">
        <v>2105</v>
      </c>
      <c r="G164" s="108">
        <v>1</v>
      </c>
    </row>
    <row r="165" spans="1:7">
      <c r="A165" s="173">
        <v>154</v>
      </c>
      <c r="B165" s="173">
        <v>1</v>
      </c>
      <c r="C165" s="177">
        <v>509621</v>
      </c>
      <c r="D165" s="46">
        <v>962101</v>
      </c>
      <c r="E165" s="53" t="s">
        <v>320</v>
      </c>
      <c r="F165" s="108"/>
      <c r="G165" s="108">
        <v>1</v>
      </c>
    </row>
    <row r="166" spans="1:7">
      <c r="A166" s="173">
        <v>155</v>
      </c>
      <c r="B166" s="173">
        <v>1</v>
      </c>
      <c r="C166" s="177">
        <v>501707</v>
      </c>
      <c r="D166" s="46">
        <v>171001</v>
      </c>
      <c r="E166" s="53" t="s">
        <v>321</v>
      </c>
      <c r="F166" s="108"/>
      <c r="G166" s="108">
        <v>1</v>
      </c>
    </row>
    <row r="167" spans="1:7" ht="25.5">
      <c r="A167" s="173">
        <v>156</v>
      </c>
      <c r="B167" s="173">
        <v>1</v>
      </c>
      <c r="C167" s="177">
        <v>502605</v>
      </c>
      <c r="D167" s="46">
        <v>261901</v>
      </c>
      <c r="E167" s="53" t="s">
        <v>2200</v>
      </c>
      <c r="F167" s="108"/>
      <c r="G167" s="108">
        <v>1</v>
      </c>
    </row>
    <row r="168" spans="1:7" ht="38.25">
      <c r="A168" s="173">
        <v>157</v>
      </c>
      <c r="B168" s="173">
        <v>2</v>
      </c>
      <c r="C168" s="177">
        <v>509902</v>
      </c>
      <c r="D168" s="46">
        <v>990201</v>
      </c>
      <c r="E168" s="53" t="s">
        <v>7</v>
      </c>
      <c r="F168" s="108"/>
      <c r="G168" s="176" t="s">
        <v>2117</v>
      </c>
    </row>
    <row r="169" spans="1:7" ht="25.5">
      <c r="A169" s="173">
        <v>158</v>
      </c>
      <c r="B169" s="173">
        <v>1</v>
      </c>
      <c r="C169" s="177">
        <v>502811</v>
      </c>
      <c r="D169" s="46">
        <v>281201</v>
      </c>
      <c r="E169" s="53" t="s">
        <v>2201</v>
      </c>
      <c r="F169" s="108"/>
      <c r="G169" s="108">
        <v>1</v>
      </c>
    </row>
    <row r="170" spans="1:7">
      <c r="A170" s="173">
        <v>159</v>
      </c>
      <c r="B170" s="173">
        <v>1</v>
      </c>
      <c r="C170" s="177">
        <v>506511</v>
      </c>
      <c r="D170" s="46">
        <v>333301</v>
      </c>
      <c r="E170" s="53" t="s">
        <v>2202</v>
      </c>
      <c r="F170" s="108"/>
      <c r="G170" s="108">
        <v>1</v>
      </c>
    </row>
    <row r="171" spans="1:7">
      <c r="A171" s="173">
        <v>160</v>
      </c>
      <c r="B171" s="173">
        <v>1</v>
      </c>
      <c r="C171" s="177">
        <v>503321</v>
      </c>
      <c r="D171" s="46">
        <v>333401</v>
      </c>
      <c r="E171" s="53" t="s">
        <v>2203</v>
      </c>
      <c r="F171" s="108"/>
      <c r="G171" s="108">
        <v>1</v>
      </c>
    </row>
    <row r="172" spans="1:7">
      <c r="A172" s="173">
        <v>161</v>
      </c>
      <c r="B172" s="173">
        <v>1</v>
      </c>
      <c r="C172" s="177">
        <v>503342</v>
      </c>
      <c r="D172" s="46">
        <v>334201</v>
      </c>
      <c r="E172" s="53" t="s">
        <v>2080</v>
      </c>
      <c r="F172" s="108"/>
      <c r="G172" s="108">
        <v>1</v>
      </c>
    </row>
    <row r="173" spans="1:7" ht="25.5">
      <c r="A173" s="173">
        <v>162</v>
      </c>
      <c r="B173" s="173">
        <v>2</v>
      </c>
      <c r="C173" s="177">
        <v>504404</v>
      </c>
      <c r="D173" s="46">
        <v>440103</v>
      </c>
      <c r="E173" s="53" t="s">
        <v>161</v>
      </c>
      <c r="F173" s="108"/>
      <c r="G173" s="176" t="s">
        <v>126</v>
      </c>
    </row>
    <row r="174" spans="1:7">
      <c r="A174" s="173">
        <v>163</v>
      </c>
      <c r="B174" s="173">
        <v>2</v>
      </c>
      <c r="C174" s="177">
        <v>500904</v>
      </c>
      <c r="D174" s="46">
        <v>90601</v>
      </c>
      <c r="E174" s="53" t="s">
        <v>2204</v>
      </c>
      <c r="F174" s="108" t="s">
        <v>2105</v>
      </c>
      <c r="G174" s="108" t="s">
        <v>126</v>
      </c>
    </row>
    <row r="175" spans="1:7">
      <c r="A175" s="173">
        <v>164</v>
      </c>
      <c r="B175" s="173">
        <v>1</v>
      </c>
      <c r="C175" s="177">
        <v>505507</v>
      </c>
      <c r="D175" s="46">
        <v>550901</v>
      </c>
      <c r="E175" s="53" t="s">
        <v>2205</v>
      </c>
      <c r="F175" s="108"/>
      <c r="G175" s="108">
        <v>1</v>
      </c>
    </row>
    <row r="176" spans="1:7" ht="38.25">
      <c r="A176" s="173">
        <v>165</v>
      </c>
      <c r="B176" s="173">
        <v>3</v>
      </c>
      <c r="C176" s="177">
        <v>508805</v>
      </c>
      <c r="D176" s="46">
        <v>880501</v>
      </c>
      <c r="E176" s="53" t="s">
        <v>2206</v>
      </c>
      <c r="F176" s="108"/>
      <c r="G176" s="176" t="s">
        <v>2106</v>
      </c>
    </row>
    <row r="177" spans="1:7">
      <c r="A177" s="173">
        <v>166</v>
      </c>
      <c r="B177" s="173">
        <v>1</v>
      </c>
      <c r="C177" s="177">
        <v>506517</v>
      </c>
      <c r="D177" s="46">
        <v>650201</v>
      </c>
      <c r="E177" s="53" t="s">
        <v>2207</v>
      </c>
      <c r="F177" s="108"/>
      <c r="G177" s="108">
        <v>1</v>
      </c>
    </row>
    <row r="178" spans="1:7">
      <c r="A178" s="173">
        <v>167</v>
      </c>
      <c r="B178" s="173">
        <v>1</v>
      </c>
      <c r="C178" s="177">
        <v>506513</v>
      </c>
      <c r="D178" s="46">
        <v>333701</v>
      </c>
      <c r="E178" s="53" t="s">
        <v>2208</v>
      </c>
      <c r="F178" s="108"/>
      <c r="G178" s="108">
        <v>1</v>
      </c>
    </row>
    <row r="179" spans="1:7">
      <c r="A179" s="173">
        <v>168</v>
      </c>
      <c r="B179" s="173">
        <v>1</v>
      </c>
      <c r="C179" s="177">
        <v>505113</v>
      </c>
      <c r="D179" s="46">
        <v>511301</v>
      </c>
      <c r="E179" s="53" t="s">
        <v>2209</v>
      </c>
      <c r="F179" s="108" t="s">
        <v>2105</v>
      </c>
      <c r="G179" s="108">
        <v>1</v>
      </c>
    </row>
    <row r="180" spans="1:7">
      <c r="A180" s="173">
        <v>169</v>
      </c>
      <c r="B180" s="173">
        <v>1</v>
      </c>
      <c r="C180" s="177">
        <v>505506</v>
      </c>
      <c r="D180" s="46">
        <v>550801</v>
      </c>
      <c r="E180" s="53" t="s">
        <v>2210</v>
      </c>
      <c r="F180" s="108"/>
      <c r="G180" s="108">
        <v>1</v>
      </c>
    </row>
    <row r="181" spans="1:7" ht="38.25">
      <c r="A181" s="173">
        <v>170</v>
      </c>
      <c r="B181" s="173">
        <v>3</v>
      </c>
      <c r="C181" s="177">
        <v>508804</v>
      </c>
      <c r="D181" s="46">
        <v>880401</v>
      </c>
      <c r="E181" s="53" t="s">
        <v>2211</v>
      </c>
      <c r="F181" s="108"/>
      <c r="G181" s="176" t="s">
        <v>2106</v>
      </c>
    </row>
    <row r="182" spans="1:7">
      <c r="A182" s="173">
        <v>171</v>
      </c>
      <c r="B182" s="173">
        <v>1</v>
      </c>
      <c r="C182" s="177">
        <v>501915</v>
      </c>
      <c r="D182" s="46">
        <v>191501</v>
      </c>
      <c r="E182" s="53" t="s">
        <v>2212</v>
      </c>
      <c r="F182" s="108"/>
      <c r="G182" s="108">
        <v>1</v>
      </c>
    </row>
    <row r="183" spans="1:7" ht="25.5">
      <c r="A183" s="173">
        <v>172</v>
      </c>
      <c r="B183" s="173">
        <v>2</v>
      </c>
      <c r="C183" s="177">
        <v>509110</v>
      </c>
      <c r="D183" s="46">
        <v>911001</v>
      </c>
      <c r="E183" s="53" t="s">
        <v>322</v>
      </c>
      <c r="F183" s="108"/>
      <c r="G183" s="176" t="s">
        <v>2117</v>
      </c>
    </row>
    <row r="184" spans="1:7">
      <c r="A184" s="173">
        <v>173</v>
      </c>
      <c r="B184" s="173">
        <v>1</v>
      </c>
      <c r="C184" s="177">
        <v>503006</v>
      </c>
      <c r="D184" s="46">
        <v>300601</v>
      </c>
      <c r="E184" s="53" t="s">
        <v>2213</v>
      </c>
      <c r="F184" s="108" t="s">
        <v>2105</v>
      </c>
      <c r="G184" s="108">
        <v>1</v>
      </c>
    </row>
    <row r="185" spans="1:7">
      <c r="A185" s="173">
        <v>174</v>
      </c>
      <c r="B185" s="173">
        <v>1</v>
      </c>
      <c r="C185" s="177">
        <v>502010</v>
      </c>
      <c r="D185" s="46">
        <v>201101</v>
      </c>
      <c r="E185" s="53" t="s">
        <v>2214</v>
      </c>
      <c r="F185" s="108"/>
      <c r="G185" s="108">
        <v>1</v>
      </c>
    </row>
    <row r="186" spans="1:7">
      <c r="A186" s="173">
        <v>175</v>
      </c>
      <c r="B186" s="173">
        <v>1</v>
      </c>
      <c r="C186" s="177">
        <v>500610</v>
      </c>
      <c r="D186" s="46">
        <v>60901</v>
      </c>
      <c r="E186" s="53" t="s">
        <v>2215</v>
      </c>
      <c r="F186" s="108" t="s">
        <v>2105</v>
      </c>
      <c r="G186" s="108">
        <v>1</v>
      </c>
    </row>
    <row r="187" spans="1:7">
      <c r="A187" s="173">
        <v>176</v>
      </c>
      <c r="B187" s="173">
        <v>1</v>
      </c>
      <c r="C187" s="177">
        <v>501008</v>
      </c>
      <c r="D187" s="46">
        <v>100801</v>
      </c>
      <c r="E187" s="53" t="s">
        <v>2216</v>
      </c>
      <c r="F187" s="108" t="s">
        <v>2105</v>
      </c>
      <c r="G187" s="108">
        <v>1</v>
      </c>
    </row>
    <row r="188" spans="1:7">
      <c r="A188" s="173">
        <v>177</v>
      </c>
      <c r="B188" s="173">
        <v>1</v>
      </c>
      <c r="C188" s="177">
        <v>509633</v>
      </c>
      <c r="D188" s="46">
        <v>963301</v>
      </c>
      <c r="E188" s="53" t="s">
        <v>5</v>
      </c>
      <c r="F188" s="108"/>
      <c r="G188" s="108">
        <v>1</v>
      </c>
    </row>
    <row r="189" spans="1:7">
      <c r="A189" s="173">
        <v>178</v>
      </c>
      <c r="B189" s="173">
        <v>1</v>
      </c>
      <c r="C189" s="177">
        <v>503346</v>
      </c>
      <c r="D189" s="46">
        <v>334601</v>
      </c>
      <c r="E189" s="53" t="s">
        <v>2217</v>
      </c>
      <c r="F189" s="108" t="s">
        <v>2105</v>
      </c>
      <c r="G189" s="108">
        <v>1</v>
      </c>
    </row>
    <row r="190" spans="1:7">
      <c r="A190" s="173">
        <v>179</v>
      </c>
      <c r="B190" s="173">
        <v>1</v>
      </c>
      <c r="C190" s="177">
        <v>509710</v>
      </c>
      <c r="D190" s="46">
        <v>971001</v>
      </c>
      <c r="E190" s="53" t="s">
        <v>2218</v>
      </c>
      <c r="F190" s="108" t="s">
        <v>2105</v>
      </c>
      <c r="G190" s="108">
        <v>1</v>
      </c>
    </row>
    <row r="191" spans="1:7">
      <c r="A191" s="173">
        <v>180</v>
      </c>
      <c r="B191" s="173">
        <v>1</v>
      </c>
      <c r="C191" s="177">
        <v>509604</v>
      </c>
      <c r="D191" s="46">
        <v>960401</v>
      </c>
      <c r="E191" s="53" t="s">
        <v>2219</v>
      </c>
      <c r="F191" s="108"/>
      <c r="G191" s="108">
        <v>1</v>
      </c>
    </row>
    <row r="192" spans="1:7">
      <c r="A192" s="173">
        <v>181</v>
      </c>
      <c r="B192" s="173">
        <v>1</v>
      </c>
      <c r="C192" s="177">
        <v>502819</v>
      </c>
      <c r="D192" s="46">
        <v>282001</v>
      </c>
      <c r="E192" s="53" t="s">
        <v>2220</v>
      </c>
      <c r="F192" s="108"/>
      <c r="G192" s="108">
        <v>1</v>
      </c>
    </row>
    <row r="193" spans="1:7" ht="25.5">
      <c r="A193" s="173">
        <v>182</v>
      </c>
      <c r="B193" s="173">
        <v>1</v>
      </c>
      <c r="C193" s="177">
        <v>503111</v>
      </c>
      <c r="D193" s="46">
        <v>311401</v>
      </c>
      <c r="E193" s="53" t="s">
        <v>323</v>
      </c>
      <c r="F193" s="108"/>
      <c r="G193" s="108">
        <v>1</v>
      </c>
    </row>
    <row r="194" spans="1:7" ht="25.5">
      <c r="A194" s="173">
        <v>183</v>
      </c>
      <c r="B194" s="173">
        <v>1</v>
      </c>
      <c r="C194" s="177">
        <v>509402</v>
      </c>
      <c r="D194" s="46">
        <v>940201</v>
      </c>
      <c r="E194" s="53" t="s">
        <v>2221</v>
      </c>
      <c r="F194" s="108"/>
      <c r="G194" s="108">
        <v>1</v>
      </c>
    </row>
    <row r="195" spans="1:7" ht="38.25">
      <c r="A195" s="173">
        <v>184</v>
      </c>
      <c r="B195" s="173">
        <v>2</v>
      </c>
      <c r="C195" s="177">
        <v>509907</v>
      </c>
      <c r="D195" s="46">
        <v>990701</v>
      </c>
      <c r="E195" s="53" t="s">
        <v>290</v>
      </c>
      <c r="F195" s="108" t="s">
        <v>109</v>
      </c>
      <c r="G195" s="176" t="s">
        <v>2117</v>
      </c>
    </row>
    <row r="196" spans="1:7" ht="25.5">
      <c r="A196" s="173">
        <v>185</v>
      </c>
      <c r="B196" s="173">
        <v>1</v>
      </c>
      <c r="C196" s="177">
        <v>504415</v>
      </c>
      <c r="D196" s="46">
        <v>441501</v>
      </c>
      <c r="E196" s="53" t="s">
        <v>2222</v>
      </c>
      <c r="F196" s="108" t="s">
        <v>2105</v>
      </c>
      <c r="G196" s="108">
        <v>1</v>
      </c>
    </row>
    <row r="197" spans="1:7" ht="25.5">
      <c r="A197" s="173">
        <v>186</v>
      </c>
      <c r="B197" s="173">
        <v>1</v>
      </c>
      <c r="C197" s="177">
        <v>504125</v>
      </c>
      <c r="D197" s="46">
        <v>412501</v>
      </c>
      <c r="E197" s="53" t="s">
        <v>2223</v>
      </c>
      <c r="F197" s="108"/>
      <c r="G197" s="108">
        <v>1</v>
      </c>
    </row>
    <row r="198" spans="1:7">
      <c r="A198" s="173">
        <v>187</v>
      </c>
      <c r="B198" s="173">
        <v>1</v>
      </c>
      <c r="C198" s="177">
        <v>503802</v>
      </c>
      <c r="D198" s="46">
        <v>380401</v>
      </c>
      <c r="E198" s="53" t="s">
        <v>324</v>
      </c>
      <c r="F198" s="108"/>
      <c r="G198" s="108">
        <v>1</v>
      </c>
    </row>
    <row r="199" spans="1:7" ht="25.5">
      <c r="A199" s="173">
        <v>188</v>
      </c>
      <c r="B199" s="173">
        <v>1</v>
      </c>
      <c r="C199" s="177">
        <v>502915</v>
      </c>
      <c r="D199" s="46">
        <v>291501</v>
      </c>
      <c r="E199" s="53" t="s">
        <v>2224</v>
      </c>
      <c r="F199" s="108" t="s">
        <v>2105</v>
      </c>
      <c r="G199" s="108">
        <v>1</v>
      </c>
    </row>
    <row r="200" spans="1:7" ht="38.25">
      <c r="A200" s="173">
        <v>189</v>
      </c>
      <c r="B200" s="173">
        <v>2</v>
      </c>
      <c r="C200" s="177">
        <v>509903</v>
      </c>
      <c r="D200" s="46">
        <v>990301</v>
      </c>
      <c r="E200" s="53" t="s">
        <v>8</v>
      </c>
      <c r="F200" s="108" t="s">
        <v>109</v>
      </c>
      <c r="G200" s="176" t="s">
        <v>2117</v>
      </c>
    </row>
    <row r="201" spans="1:7">
      <c r="A201" s="173">
        <v>190</v>
      </c>
      <c r="B201" s="173">
        <v>1</v>
      </c>
      <c r="C201" s="177">
        <v>501408</v>
      </c>
      <c r="D201" s="46">
        <v>140801</v>
      </c>
      <c r="E201" s="53" t="s">
        <v>2225</v>
      </c>
      <c r="F201" s="108"/>
      <c r="G201" s="108">
        <v>1</v>
      </c>
    </row>
    <row r="202" spans="1:7">
      <c r="A202" s="173">
        <v>191</v>
      </c>
      <c r="B202" s="173">
        <v>1</v>
      </c>
      <c r="C202" s="177">
        <v>503803</v>
      </c>
      <c r="D202" s="46">
        <v>380501</v>
      </c>
      <c r="E202" s="53" t="s">
        <v>2226</v>
      </c>
      <c r="F202" s="108"/>
      <c r="G202" s="108">
        <v>1</v>
      </c>
    </row>
    <row r="203" spans="1:7" ht="25.5">
      <c r="A203" s="173">
        <v>192</v>
      </c>
      <c r="B203" s="173">
        <v>2</v>
      </c>
      <c r="C203" s="177">
        <v>503614</v>
      </c>
      <c r="D203" s="46">
        <v>361701</v>
      </c>
      <c r="E203" s="53" t="s">
        <v>144</v>
      </c>
      <c r="F203" s="108"/>
      <c r="G203" s="176" t="s">
        <v>126</v>
      </c>
    </row>
    <row r="204" spans="1:7">
      <c r="A204" s="173">
        <v>193</v>
      </c>
      <c r="B204" s="173">
        <v>1</v>
      </c>
      <c r="C204" s="177">
        <v>500316</v>
      </c>
      <c r="D204" s="46">
        <v>31601</v>
      </c>
      <c r="E204" s="53" t="s">
        <v>2227</v>
      </c>
      <c r="F204" s="108" t="s">
        <v>2105</v>
      </c>
      <c r="G204" s="108">
        <v>1</v>
      </c>
    </row>
    <row r="205" spans="1:7" ht="25.5">
      <c r="A205" s="173">
        <v>194</v>
      </c>
      <c r="B205" s="173">
        <v>2</v>
      </c>
      <c r="C205" s="177">
        <v>505426</v>
      </c>
      <c r="D205" s="46">
        <v>542601</v>
      </c>
      <c r="E205" s="53" t="s">
        <v>99</v>
      </c>
      <c r="F205" s="108"/>
      <c r="G205" s="176" t="s">
        <v>126</v>
      </c>
    </row>
    <row r="206" spans="1:7" ht="38.25">
      <c r="A206" s="173">
        <v>195</v>
      </c>
      <c r="B206" s="173">
        <v>3</v>
      </c>
      <c r="C206" s="177">
        <v>508908</v>
      </c>
      <c r="D206" s="46">
        <v>890901</v>
      </c>
      <c r="E206" s="53" t="s">
        <v>4</v>
      </c>
      <c r="F206" s="108"/>
      <c r="G206" s="176" t="s">
        <v>2106</v>
      </c>
    </row>
    <row r="207" spans="1:7" ht="25.5">
      <c r="A207" s="173">
        <v>196</v>
      </c>
      <c r="B207" s="173">
        <v>1</v>
      </c>
      <c r="C207" s="177">
        <v>503619</v>
      </c>
      <c r="D207" s="46">
        <v>362201</v>
      </c>
      <c r="E207" s="53" t="s">
        <v>2228</v>
      </c>
      <c r="F207" s="108"/>
      <c r="G207" s="108">
        <v>1</v>
      </c>
    </row>
    <row r="208" spans="1:7">
      <c r="A208" s="173">
        <v>197</v>
      </c>
      <c r="B208" s="173">
        <v>1</v>
      </c>
      <c r="C208" s="177">
        <v>504704</v>
      </c>
      <c r="D208" s="46">
        <v>470108</v>
      </c>
      <c r="E208" s="53" t="s">
        <v>2229</v>
      </c>
      <c r="F208" s="108"/>
      <c r="G208" s="108">
        <v>1</v>
      </c>
    </row>
    <row r="209" spans="1:7" ht="25.5">
      <c r="A209" s="173">
        <v>198</v>
      </c>
      <c r="B209" s="173">
        <v>1</v>
      </c>
      <c r="C209" s="177">
        <v>509745</v>
      </c>
      <c r="D209" s="46">
        <v>974501</v>
      </c>
      <c r="E209" s="53" t="s">
        <v>325</v>
      </c>
      <c r="F209" s="108" t="s">
        <v>2105</v>
      </c>
      <c r="G209" s="108">
        <v>1</v>
      </c>
    </row>
    <row r="210" spans="1:7" ht="38.25">
      <c r="A210" s="173">
        <v>199</v>
      </c>
      <c r="B210" s="173">
        <v>2</v>
      </c>
      <c r="C210" s="177">
        <v>509913</v>
      </c>
      <c r="D210" s="46">
        <v>991301</v>
      </c>
      <c r="E210" s="53" t="s">
        <v>2230</v>
      </c>
      <c r="F210" s="108" t="s">
        <v>109</v>
      </c>
      <c r="G210" s="176" t="s">
        <v>2117</v>
      </c>
    </row>
    <row r="211" spans="1:7">
      <c r="A211" s="173">
        <v>200</v>
      </c>
      <c r="B211" s="173">
        <v>1</v>
      </c>
      <c r="C211" s="177">
        <v>509605</v>
      </c>
      <c r="D211" s="46">
        <v>960501</v>
      </c>
      <c r="E211" s="53" t="s">
        <v>2231</v>
      </c>
      <c r="F211" s="108" t="s">
        <v>2105</v>
      </c>
      <c r="G211" s="108">
        <v>1</v>
      </c>
    </row>
    <row r="212" spans="1:7" ht="38.25">
      <c r="A212" s="173">
        <v>201</v>
      </c>
      <c r="B212" s="173">
        <v>2</v>
      </c>
      <c r="C212" s="177">
        <v>506202</v>
      </c>
      <c r="D212" s="46">
        <v>260401</v>
      </c>
      <c r="E212" s="53" t="s">
        <v>134</v>
      </c>
      <c r="F212" s="108"/>
      <c r="G212" s="176" t="s">
        <v>126</v>
      </c>
    </row>
    <row r="213" spans="1:7" ht="25.5">
      <c r="A213" s="173">
        <v>202</v>
      </c>
      <c r="B213" s="173">
        <v>1</v>
      </c>
      <c r="C213" s="177">
        <v>500814</v>
      </c>
      <c r="D213" s="46">
        <v>81401</v>
      </c>
      <c r="E213" s="53" t="s">
        <v>2232</v>
      </c>
      <c r="F213" s="108" t="s">
        <v>2105</v>
      </c>
      <c r="G213" s="108">
        <v>1</v>
      </c>
    </row>
    <row r="214" spans="1:7">
      <c r="A214" s="173">
        <v>203</v>
      </c>
      <c r="B214" s="173">
        <v>1</v>
      </c>
      <c r="C214" s="177">
        <v>502126</v>
      </c>
      <c r="D214" s="46">
        <v>212601</v>
      </c>
      <c r="E214" s="53" t="s">
        <v>2233</v>
      </c>
      <c r="F214" s="108" t="s">
        <v>2105</v>
      </c>
      <c r="G214" s="108">
        <v>1</v>
      </c>
    </row>
    <row r="215" spans="1:7">
      <c r="A215" s="173">
        <v>204</v>
      </c>
      <c r="B215" s="173">
        <v>1</v>
      </c>
      <c r="C215" s="177">
        <v>503117</v>
      </c>
      <c r="D215" s="46">
        <v>312001</v>
      </c>
      <c r="E215" s="53" t="s">
        <v>2234</v>
      </c>
      <c r="F215" s="108"/>
      <c r="G215" s="176" t="s">
        <v>125</v>
      </c>
    </row>
    <row r="216" spans="1:7">
      <c r="A216" s="173">
        <v>205</v>
      </c>
      <c r="B216" s="173">
        <v>1</v>
      </c>
      <c r="C216" s="177">
        <v>501303</v>
      </c>
      <c r="D216" s="46">
        <v>130301</v>
      </c>
      <c r="E216" s="53" t="s">
        <v>2235</v>
      </c>
      <c r="F216" s="108" t="s">
        <v>2105</v>
      </c>
      <c r="G216" s="108">
        <v>1</v>
      </c>
    </row>
    <row r="217" spans="1:7" ht="25.5">
      <c r="A217" s="173">
        <v>206</v>
      </c>
      <c r="B217" s="173">
        <v>2</v>
      </c>
      <c r="C217" s="177">
        <v>501914</v>
      </c>
      <c r="D217" s="46">
        <v>191401</v>
      </c>
      <c r="E217" s="53" t="s">
        <v>98</v>
      </c>
      <c r="F217" s="108"/>
      <c r="G217" s="176" t="s">
        <v>126</v>
      </c>
    </row>
    <row r="218" spans="1:7" ht="25.5">
      <c r="A218" s="173">
        <v>207</v>
      </c>
      <c r="B218" s="173">
        <v>1</v>
      </c>
      <c r="C218" s="177">
        <v>502823</v>
      </c>
      <c r="D218" s="46">
        <v>282301</v>
      </c>
      <c r="E218" s="53" t="s">
        <v>2236</v>
      </c>
      <c r="F218" s="108" t="s">
        <v>2105</v>
      </c>
      <c r="G218" s="108">
        <v>1</v>
      </c>
    </row>
    <row r="219" spans="1:7" ht="38.25">
      <c r="A219" s="173">
        <v>208</v>
      </c>
      <c r="B219" s="173">
        <v>3</v>
      </c>
      <c r="C219" s="177">
        <v>508904</v>
      </c>
      <c r="D219" s="46">
        <v>890501</v>
      </c>
      <c r="E219" s="53" t="s">
        <v>284</v>
      </c>
      <c r="F219" s="108"/>
      <c r="G219" s="176" t="s">
        <v>2106</v>
      </c>
    </row>
    <row r="220" spans="1:7">
      <c r="A220" s="173">
        <v>209</v>
      </c>
      <c r="B220" s="173">
        <v>1</v>
      </c>
      <c r="C220" s="177">
        <v>501302</v>
      </c>
      <c r="D220" s="46">
        <v>130201</v>
      </c>
      <c r="E220" s="53" t="s">
        <v>2237</v>
      </c>
      <c r="F220" s="108"/>
      <c r="G220" s="176" t="s">
        <v>125</v>
      </c>
    </row>
    <row r="221" spans="1:7">
      <c r="A221" s="173">
        <v>210</v>
      </c>
      <c r="B221" s="173">
        <v>1</v>
      </c>
      <c r="C221" s="177">
        <v>500307</v>
      </c>
      <c r="D221" s="46">
        <v>31501</v>
      </c>
      <c r="E221" s="53" t="s">
        <v>2238</v>
      </c>
      <c r="F221" s="108" t="s">
        <v>2105</v>
      </c>
      <c r="G221" s="108">
        <v>1</v>
      </c>
    </row>
    <row r="222" spans="1:7">
      <c r="A222" s="173">
        <v>211</v>
      </c>
      <c r="B222" s="173">
        <v>1</v>
      </c>
      <c r="C222" s="177">
        <v>502302</v>
      </c>
      <c r="D222" s="46">
        <v>230201</v>
      </c>
      <c r="E222" s="53" t="s">
        <v>2239</v>
      </c>
      <c r="F222" s="108"/>
      <c r="G222" s="176" t="s">
        <v>125</v>
      </c>
    </row>
    <row r="223" spans="1:7" ht="25.5">
      <c r="A223" s="173">
        <v>212</v>
      </c>
      <c r="B223" s="173">
        <v>2</v>
      </c>
      <c r="C223" s="177">
        <v>503601</v>
      </c>
      <c r="D223" s="46">
        <v>360101</v>
      </c>
      <c r="E223" s="53" t="s">
        <v>2</v>
      </c>
      <c r="F223" s="108"/>
      <c r="G223" s="176" t="s">
        <v>126</v>
      </c>
    </row>
    <row r="224" spans="1:7" ht="25.5">
      <c r="A224" s="173">
        <v>213</v>
      </c>
      <c r="B224" s="173">
        <v>1</v>
      </c>
      <c r="C224" s="177">
        <v>506305</v>
      </c>
      <c r="D224" s="46">
        <v>190601</v>
      </c>
      <c r="E224" s="53" t="s">
        <v>2240</v>
      </c>
      <c r="F224" s="108"/>
      <c r="G224" s="176" t="s">
        <v>125</v>
      </c>
    </row>
    <row r="225" spans="1:7" ht="25.5">
      <c r="A225" s="173">
        <v>214</v>
      </c>
      <c r="B225" s="173">
        <v>2</v>
      </c>
      <c r="C225" s="177">
        <v>502604</v>
      </c>
      <c r="D225" s="46">
        <v>261701</v>
      </c>
      <c r="E225" s="53" t="s">
        <v>2241</v>
      </c>
      <c r="F225" s="108"/>
      <c r="G225" s="176" t="s">
        <v>126</v>
      </c>
    </row>
    <row r="226" spans="1:7" ht="25.5">
      <c r="A226" s="173">
        <v>215</v>
      </c>
      <c r="B226" s="173">
        <v>1</v>
      </c>
      <c r="C226" s="177">
        <v>500609</v>
      </c>
      <c r="D226" s="46">
        <v>60801</v>
      </c>
      <c r="E226" s="53" t="s">
        <v>2242</v>
      </c>
      <c r="F226" s="108" t="s">
        <v>2105</v>
      </c>
      <c r="G226" s="108">
        <v>1</v>
      </c>
    </row>
    <row r="227" spans="1:7">
      <c r="A227" s="173">
        <v>216</v>
      </c>
      <c r="B227" s="173">
        <v>2</v>
      </c>
      <c r="C227" s="177">
        <v>509606</v>
      </c>
      <c r="D227" s="46">
        <v>960601</v>
      </c>
      <c r="E227" s="53" t="s">
        <v>87</v>
      </c>
      <c r="F227" s="108" t="s">
        <v>2105</v>
      </c>
      <c r="G227" s="176" t="s">
        <v>126</v>
      </c>
    </row>
    <row r="228" spans="1:7" ht="25.5">
      <c r="A228" s="173">
        <v>217</v>
      </c>
      <c r="B228" s="173">
        <v>1</v>
      </c>
      <c r="C228" s="177">
        <v>501505</v>
      </c>
      <c r="D228" s="46">
        <v>150601</v>
      </c>
      <c r="E228" s="53" t="s">
        <v>2243</v>
      </c>
      <c r="F228" s="108"/>
      <c r="G228" s="176" t="s">
        <v>125</v>
      </c>
    </row>
    <row r="229" spans="1:7" ht="38.25">
      <c r="A229" s="173">
        <v>218</v>
      </c>
      <c r="B229" s="173">
        <v>3</v>
      </c>
      <c r="C229" s="177">
        <v>509901</v>
      </c>
      <c r="D229" s="46">
        <v>990101</v>
      </c>
      <c r="E229" s="53" t="s">
        <v>2244</v>
      </c>
      <c r="F229" s="108" t="s">
        <v>109</v>
      </c>
      <c r="G229" s="176" t="s">
        <v>2106</v>
      </c>
    </row>
    <row r="230" spans="1:7" ht="25.5">
      <c r="A230" s="173">
        <v>219</v>
      </c>
      <c r="B230" s="173">
        <v>1</v>
      </c>
      <c r="C230" s="177">
        <v>503811</v>
      </c>
      <c r="D230" s="46">
        <v>381101</v>
      </c>
      <c r="E230" s="53" t="s">
        <v>326</v>
      </c>
      <c r="F230" s="108" t="s">
        <v>2105</v>
      </c>
      <c r="G230" s="108">
        <v>1</v>
      </c>
    </row>
    <row r="231" spans="1:7" ht="25.5">
      <c r="A231" s="173">
        <v>220</v>
      </c>
      <c r="B231" s="173">
        <v>3</v>
      </c>
      <c r="C231" s="177">
        <v>509909</v>
      </c>
      <c r="D231" s="46">
        <v>990901</v>
      </c>
      <c r="E231" s="53" t="s">
        <v>2245</v>
      </c>
      <c r="F231" s="108" t="s">
        <v>109</v>
      </c>
      <c r="G231" s="176" t="s">
        <v>2106</v>
      </c>
    </row>
    <row r="232" spans="1:7">
      <c r="A232" s="173">
        <v>221</v>
      </c>
      <c r="B232" s="173">
        <v>1</v>
      </c>
      <c r="C232" s="177">
        <v>509639</v>
      </c>
      <c r="D232" s="46">
        <v>963901</v>
      </c>
      <c r="E232" s="53" t="s">
        <v>122</v>
      </c>
      <c r="F232" s="108" t="s">
        <v>2105</v>
      </c>
      <c r="G232" s="108">
        <v>1</v>
      </c>
    </row>
    <row r="233" spans="1:7">
      <c r="A233" s="173">
        <v>222</v>
      </c>
      <c r="B233" s="173">
        <v>2</v>
      </c>
      <c r="C233" s="177">
        <v>500116</v>
      </c>
      <c r="D233" s="46">
        <v>11501</v>
      </c>
      <c r="E233" s="53" t="s">
        <v>327</v>
      </c>
      <c r="F233" s="108" t="s">
        <v>2105</v>
      </c>
      <c r="G233" s="108" t="s">
        <v>126</v>
      </c>
    </row>
    <row r="234" spans="1:7">
      <c r="A234" s="173">
        <v>223</v>
      </c>
      <c r="B234" s="173">
        <v>1</v>
      </c>
      <c r="C234" s="182" t="s">
        <v>2246</v>
      </c>
      <c r="D234" s="183" t="s">
        <v>2247</v>
      </c>
      <c r="E234" s="184" t="s">
        <v>2248</v>
      </c>
      <c r="F234" s="185"/>
      <c r="G234" s="108">
        <v>1</v>
      </c>
    </row>
    <row r="235" spans="1:7">
      <c r="A235" s="173">
        <v>224</v>
      </c>
      <c r="B235" s="173">
        <v>1</v>
      </c>
      <c r="C235" s="173">
        <v>509757</v>
      </c>
      <c r="D235" s="173">
        <v>975701</v>
      </c>
      <c r="E235" s="186" t="s">
        <v>328</v>
      </c>
      <c r="F235" s="173"/>
      <c r="G235" s="173">
        <v>1</v>
      </c>
    </row>
    <row r="236" spans="1:7" ht="25.5">
      <c r="A236" s="173">
        <v>225</v>
      </c>
      <c r="B236" s="173">
        <v>1</v>
      </c>
      <c r="C236" s="173">
        <v>503134</v>
      </c>
      <c r="D236" s="173">
        <v>313401</v>
      </c>
      <c r="E236" s="52" t="s">
        <v>329</v>
      </c>
      <c r="F236" s="173"/>
      <c r="G236" s="173">
        <v>1</v>
      </c>
    </row>
    <row r="237" spans="1:7">
      <c r="A237" s="173">
        <v>226</v>
      </c>
      <c r="B237" s="173">
        <v>1</v>
      </c>
      <c r="C237" s="173">
        <v>505028</v>
      </c>
      <c r="D237" s="173">
        <v>502801</v>
      </c>
      <c r="E237" s="52" t="s">
        <v>2249</v>
      </c>
      <c r="F237" s="173"/>
      <c r="G237" s="173">
        <v>1</v>
      </c>
    </row>
    <row r="238" spans="1:7">
      <c r="A238" s="173">
        <v>227</v>
      </c>
      <c r="B238" s="173">
        <v>1</v>
      </c>
      <c r="C238" s="173">
        <v>509758</v>
      </c>
      <c r="D238" s="173">
        <v>975801</v>
      </c>
      <c r="E238" s="52" t="s">
        <v>2250</v>
      </c>
      <c r="F238" s="173"/>
      <c r="G238" s="173">
        <v>1</v>
      </c>
    </row>
    <row r="239" spans="1:7" ht="30" customHeight="1">
      <c r="A239" s="52">
        <v>228</v>
      </c>
      <c r="B239" s="173">
        <v>1</v>
      </c>
      <c r="C239" s="46">
        <v>509760</v>
      </c>
      <c r="D239" s="46">
        <v>976001</v>
      </c>
      <c r="E239" s="52" t="s">
        <v>2251</v>
      </c>
      <c r="F239" s="52"/>
      <c r="G239" s="173">
        <v>1</v>
      </c>
    </row>
  </sheetData>
  <mergeCells count="5">
    <mergeCell ref="D4:G4"/>
    <mergeCell ref="A10:G10"/>
    <mergeCell ref="F1:G1"/>
    <mergeCell ref="D2:G2"/>
    <mergeCell ref="D3:G3"/>
  </mergeCells>
  <conditionalFormatting sqref="D240:D1048576">
    <cfRule type="duplicateValues" dxfId="86" priority="10"/>
    <cfRule type="duplicateValues" dxfId="85" priority="11"/>
  </conditionalFormatting>
  <conditionalFormatting sqref="D240:D1048576">
    <cfRule type="duplicateValues" dxfId="84" priority="12"/>
  </conditionalFormatting>
  <conditionalFormatting sqref="C240:C1048576 C5:C10">
    <cfRule type="duplicateValues" dxfId="83" priority="9"/>
  </conditionalFormatting>
  <conditionalFormatting sqref="D240:D1048576 D4:D10">
    <cfRule type="duplicateValues" dxfId="82" priority="8"/>
  </conditionalFormatting>
  <conditionalFormatting sqref="D5:D9">
    <cfRule type="duplicateValues" dxfId="81" priority="13"/>
    <cfRule type="duplicateValues" dxfId="80" priority="14"/>
  </conditionalFormatting>
  <conditionalFormatting sqref="D5:D9">
    <cfRule type="duplicateValues" dxfId="79" priority="15"/>
  </conditionalFormatting>
  <conditionalFormatting sqref="D11">
    <cfRule type="duplicateValues" dxfId="78" priority="5"/>
    <cfRule type="duplicateValues" dxfId="77" priority="7"/>
  </conditionalFormatting>
  <conditionalFormatting sqref="D11">
    <cfRule type="duplicateValues" dxfId="76" priority="6"/>
  </conditionalFormatting>
  <conditionalFormatting sqref="C11">
    <cfRule type="duplicateValues" dxfId="75" priority="4"/>
  </conditionalFormatting>
  <conditionalFormatting sqref="D233">
    <cfRule type="duplicateValues" dxfId="74" priority="3"/>
  </conditionalFormatting>
  <conditionalFormatting sqref="E172:E236 E12:E165">
    <cfRule type="duplicateValues" dxfId="73" priority="2"/>
  </conditionalFormatting>
  <conditionalFormatting sqref="C11">
    <cfRule type="duplicateValues" dxfId="72" priority="16"/>
  </conditionalFormatting>
  <conditionalFormatting sqref="C12:C234">
    <cfRule type="duplicateValues" dxfId="71" priority="17"/>
  </conditionalFormatting>
  <conditionalFormatting sqref="E237:E238">
    <cfRule type="duplicateValues" dxfId="70" priority="18"/>
  </conditionalFormatting>
  <conditionalFormatting sqref="C12:C233">
    <cfRule type="duplicateValues" dxfId="69" priority="19"/>
  </conditionalFormatting>
  <conditionalFormatting sqref="A239 C239:F239">
    <cfRule type="duplicateValues" dxfId="68" priority="1"/>
  </conditionalFormatting>
  <pageMargins left="0.70866141732283472" right="0.70866141732283472" top="0.74803149606299213" bottom="0.74803149606299213" header="0.31496062992125984" footer="0.31496062992125984"/>
  <pageSetup paperSize="9" scale="53" fitToHeight="0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6" tint="0.39997558519241921"/>
    <pageSetUpPr fitToPage="1"/>
  </sheetPr>
  <dimension ref="A1:F45"/>
  <sheetViews>
    <sheetView topLeftCell="A16" workbookViewId="0">
      <selection activeCell="A12" sqref="A12:A45"/>
    </sheetView>
  </sheetViews>
  <sheetFormatPr defaultColWidth="9.140625" defaultRowHeight="15"/>
  <cols>
    <col min="1" max="2" width="9.140625" style="1"/>
    <col min="3" max="3" width="12.42578125" style="1" customWidth="1"/>
    <col min="4" max="4" width="9.140625" style="1"/>
    <col min="5" max="5" width="79.5703125" style="1" customWidth="1"/>
    <col min="6" max="6" width="14.5703125" style="1" customWidth="1"/>
    <col min="7" max="16384" width="9.140625" style="1"/>
  </cols>
  <sheetData>
    <row r="1" spans="1:6">
      <c r="C1" s="24"/>
      <c r="D1" s="16"/>
      <c r="E1" s="354" t="s">
        <v>101</v>
      </c>
      <c r="F1" s="354"/>
    </row>
    <row r="2" spans="1:6">
      <c r="C2" s="355" t="s">
        <v>1637</v>
      </c>
      <c r="D2" s="355"/>
      <c r="E2" s="355"/>
      <c r="F2" s="355"/>
    </row>
    <row r="3" spans="1:6" ht="30.75" customHeight="1">
      <c r="C3" s="355" t="s">
        <v>1638</v>
      </c>
      <c r="D3" s="355"/>
      <c r="E3" s="355"/>
      <c r="F3" s="355"/>
    </row>
    <row r="5" spans="1:6">
      <c r="B5" s="2"/>
      <c r="C5" s="2"/>
      <c r="D5" s="5"/>
      <c r="F5" s="6" t="s">
        <v>1891</v>
      </c>
    </row>
    <row r="6" spans="1:6">
      <c r="B6" s="2"/>
      <c r="C6" s="2"/>
      <c r="D6" s="5"/>
      <c r="F6" s="6" t="s">
        <v>12</v>
      </c>
    </row>
    <row r="7" spans="1:6">
      <c r="B7" s="2"/>
      <c r="C7" s="2"/>
      <c r="D7" s="5"/>
      <c r="F7" s="6" t="s">
        <v>117</v>
      </c>
    </row>
    <row r="8" spans="1:6">
      <c r="B8" s="2"/>
      <c r="C8" s="2"/>
      <c r="D8" s="5"/>
      <c r="F8" s="97" t="s">
        <v>165</v>
      </c>
    </row>
    <row r="9" spans="1:6">
      <c r="B9" s="2"/>
      <c r="C9" s="2"/>
      <c r="D9" s="5"/>
      <c r="E9" s="146"/>
      <c r="F9" s="33"/>
    </row>
    <row r="10" spans="1:6" ht="16.5" thickBot="1">
      <c r="A10" s="362" t="s">
        <v>1892</v>
      </c>
      <c r="B10" s="362"/>
      <c r="C10" s="362"/>
      <c r="D10" s="362"/>
      <c r="E10" s="362"/>
      <c r="F10" s="362"/>
    </row>
    <row r="11" spans="1:6" ht="51.75" thickBot="1">
      <c r="A11" s="147" t="s">
        <v>77</v>
      </c>
      <c r="B11" s="148" t="s">
        <v>1893</v>
      </c>
      <c r="C11" s="149" t="s">
        <v>107</v>
      </c>
      <c r="D11" s="150" t="s">
        <v>183</v>
      </c>
      <c r="E11" s="149" t="s">
        <v>1895</v>
      </c>
      <c r="F11" s="151" t="s">
        <v>111</v>
      </c>
    </row>
    <row r="12" spans="1:6">
      <c r="A12" s="187">
        <v>1</v>
      </c>
      <c r="B12" s="188" t="s">
        <v>1896</v>
      </c>
      <c r="C12" s="187">
        <v>501501</v>
      </c>
      <c r="D12" s="189">
        <v>150101</v>
      </c>
      <c r="E12" s="190" t="s">
        <v>1897</v>
      </c>
      <c r="F12" s="191" t="s">
        <v>1898</v>
      </c>
    </row>
    <row r="13" spans="1:6">
      <c r="A13" s="41">
        <v>2</v>
      </c>
      <c r="B13" s="152" t="s">
        <v>1896</v>
      </c>
      <c r="C13" s="41">
        <v>502801</v>
      </c>
      <c r="D13" s="153">
        <v>280101</v>
      </c>
      <c r="E13" s="154" t="s">
        <v>1899</v>
      </c>
      <c r="F13" s="156" t="s">
        <v>1898</v>
      </c>
    </row>
    <row r="14" spans="1:6">
      <c r="A14" s="187">
        <v>3</v>
      </c>
      <c r="B14" s="152" t="s">
        <v>1896</v>
      </c>
      <c r="C14" s="41">
        <v>504101</v>
      </c>
      <c r="D14" s="153">
        <v>410101</v>
      </c>
      <c r="E14" s="154" t="s">
        <v>1900</v>
      </c>
      <c r="F14" s="156" t="s">
        <v>1898</v>
      </c>
    </row>
    <row r="15" spans="1:6">
      <c r="A15" s="41">
        <v>4</v>
      </c>
      <c r="B15" s="152" t="s">
        <v>1896</v>
      </c>
      <c r="C15" s="41">
        <v>503001</v>
      </c>
      <c r="D15" s="153">
        <v>300101</v>
      </c>
      <c r="E15" s="154" t="s">
        <v>1901</v>
      </c>
      <c r="F15" s="156" t="s">
        <v>1898</v>
      </c>
    </row>
    <row r="16" spans="1:6">
      <c r="A16" s="187">
        <v>5</v>
      </c>
      <c r="B16" s="152" t="s">
        <v>1896</v>
      </c>
      <c r="C16" s="41">
        <v>503312</v>
      </c>
      <c r="D16" s="153">
        <v>331201</v>
      </c>
      <c r="E16" s="154" t="s">
        <v>1902</v>
      </c>
      <c r="F16" s="156" t="s">
        <v>1898</v>
      </c>
    </row>
    <row r="17" spans="1:6">
      <c r="A17" s="41">
        <v>6</v>
      </c>
      <c r="B17" s="152" t="s">
        <v>1896</v>
      </c>
      <c r="C17" s="41">
        <v>506509</v>
      </c>
      <c r="D17" s="153">
        <v>332801</v>
      </c>
      <c r="E17" s="154" t="s">
        <v>1903</v>
      </c>
      <c r="F17" s="156" t="s">
        <v>1898</v>
      </c>
    </row>
    <row r="18" spans="1:6">
      <c r="A18" s="187">
        <v>7</v>
      </c>
      <c r="B18" s="152" t="s">
        <v>1896</v>
      </c>
      <c r="C18" s="41">
        <v>503901</v>
      </c>
      <c r="D18" s="153">
        <v>390101</v>
      </c>
      <c r="E18" s="154" t="s">
        <v>1904</v>
      </c>
      <c r="F18" s="156" t="s">
        <v>1898</v>
      </c>
    </row>
    <row r="19" spans="1:6">
      <c r="A19" s="41">
        <v>8</v>
      </c>
      <c r="B19" s="152" t="s">
        <v>1896</v>
      </c>
      <c r="C19" s="41">
        <v>501001</v>
      </c>
      <c r="D19" s="153">
        <v>100101</v>
      </c>
      <c r="E19" s="154" t="s">
        <v>1905</v>
      </c>
      <c r="F19" s="156" t="s">
        <v>1898</v>
      </c>
    </row>
    <row r="20" spans="1:6">
      <c r="A20" s="187">
        <v>9</v>
      </c>
      <c r="B20" s="152" t="s">
        <v>1896</v>
      </c>
      <c r="C20" s="41">
        <v>502630</v>
      </c>
      <c r="D20" s="153" t="s">
        <v>1906</v>
      </c>
      <c r="E20" s="154" t="s">
        <v>1907</v>
      </c>
      <c r="F20" s="156" t="s">
        <v>1898</v>
      </c>
    </row>
    <row r="21" spans="1:6">
      <c r="A21" s="41">
        <v>10</v>
      </c>
      <c r="B21" s="152" t="s">
        <v>1896</v>
      </c>
      <c r="C21" s="41">
        <v>502606</v>
      </c>
      <c r="D21" s="153">
        <v>262101</v>
      </c>
      <c r="E21" s="154" t="s">
        <v>1908</v>
      </c>
      <c r="F21" s="156" t="s">
        <v>1898</v>
      </c>
    </row>
    <row r="22" spans="1:6">
      <c r="A22" s="187">
        <v>11</v>
      </c>
      <c r="B22" s="152" t="s">
        <v>1896</v>
      </c>
      <c r="C22" s="41">
        <v>503801</v>
      </c>
      <c r="D22" s="153">
        <v>380101</v>
      </c>
      <c r="E22" s="154" t="s">
        <v>1909</v>
      </c>
      <c r="F22" s="156" t="s">
        <v>1898</v>
      </c>
    </row>
    <row r="23" spans="1:6">
      <c r="A23" s="41">
        <v>12</v>
      </c>
      <c r="B23" s="152" t="s">
        <v>1896</v>
      </c>
      <c r="C23" s="41">
        <v>501901</v>
      </c>
      <c r="D23" s="153">
        <v>190101</v>
      </c>
      <c r="E23" s="154" t="s">
        <v>1910</v>
      </c>
      <c r="F23" s="156" t="s">
        <v>1898</v>
      </c>
    </row>
    <row r="24" spans="1:6">
      <c r="A24" s="187">
        <v>13</v>
      </c>
      <c r="B24" s="152" t="s">
        <v>1896</v>
      </c>
      <c r="C24" s="41">
        <v>502401</v>
      </c>
      <c r="D24" s="153">
        <v>240101</v>
      </c>
      <c r="E24" s="154" t="s">
        <v>1911</v>
      </c>
      <c r="F24" s="156" t="s">
        <v>1898</v>
      </c>
    </row>
    <row r="25" spans="1:6">
      <c r="A25" s="41">
        <v>14</v>
      </c>
      <c r="B25" s="152" t="s">
        <v>1896</v>
      </c>
      <c r="C25" s="41">
        <v>500601</v>
      </c>
      <c r="D25" s="153" t="s">
        <v>1912</v>
      </c>
      <c r="E25" s="154" t="s">
        <v>1913</v>
      </c>
      <c r="F25" s="156" t="s">
        <v>1898</v>
      </c>
    </row>
    <row r="26" spans="1:6">
      <c r="A26" s="187">
        <v>15</v>
      </c>
      <c r="B26" s="152" t="s">
        <v>1896</v>
      </c>
      <c r="C26" s="41">
        <v>502101</v>
      </c>
      <c r="D26" s="153">
        <v>210101</v>
      </c>
      <c r="E26" s="154" t="s">
        <v>1914</v>
      </c>
      <c r="F26" s="156" t="s">
        <v>1898</v>
      </c>
    </row>
    <row r="27" spans="1:6">
      <c r="A27" s="41">
        <v>16</v>
      </c>
      <c r="B27" s="152" t="s">
        <v>1896</v>
      </c>
      <c r="C27" s="41">
        <v>503504</v>
      </c>
      <c r="D27" s="153">
        <v>350701</v>
      </c>
      <c r="E27" s="154" t="s">
        <v>1915</v>
      </c>
      <c r="F27" s="155" t="s">
        <v>1898</v>
      </c>
    </row>
    <row r="28" spans="1:6">
      <c r="A28" s="187">
        <v>17</v>
      </c>
      <c r="B28" s="152" t="s">
        <v>1896</v>
      </c>
      <c r="C28" s="41">
        <v>504615</v>
      </c>
      <c r="D28" s="153">
        <v>461501</v>
      </c>
      <c r="E28" s="154" t="s">
        <v>2252</v>
      </c>
      <c r="F28" s="156" t="s">
        <v>1898</v>
      </c>
    </row>
    <row r="29" spans="1:6">
      <c r="A29" s="41">
        <v>18</v>
      </c>
      <c r="B29" s="152" t="s">
        <v>1896</v>
      </c>
      <c r="C29" s="41">
        <v>502916</v>
      </c>
      <c r="D29" s="153" t="s">
        <v>1916</v>
      </c>
      <c r="E29" s="154" t="s">
        <v>1917</v>
      </c>
      <c r="F29" s="156" t="s">
        <v>1898</v>
      </c>
    </row>
    <row r="30" spans="1:6">
      <c r="A30" s="187">
        <v>19</v>
      </c>
      <c r="B30" s="152" t="s">
        <v>1896</v>
      </c>
      <c r="C30" s="41">
        <v>502910</v>
      </c>
      <c r="D30" s="153">
        <v>291201</v>
      </c>
      <c r="E30" s="154" t="s">
        <v>222</v>
      </c>
      <c r="F30" s="156" t="s">
        <v>1898</v>
      </c>
    </row>
    <row r="31" spans="1:6">
      <c r="A31" s="41">
        <v>20</v>
      </c>
      <c r="B31" s="152" t="s">
        <v>1896</v>
      </c>
      <c r="C31" s="41">
        <v>503133</v>
      </c>
      <c r="D31" s="153" t="s">
        <v>119</v>
      </c>
      <c r="E31" s="154" t="s">
        <v>120</v>
      </c>
      <c r="F31" s="155" t="s">
        <v>1898</v>
      </c>
    </row>
    <row r="32" spans="1:6">
      <c r="A32" s="187">
        <v>21</v>
      </c>
      <c r="B32" s="152" t="s">
        <v>1896</v>
      </c>
      <c r="C32" s="41">
        <v>500416</v>
      </c>
      <c r="D32" s="153" t="s">
        <v>1918</v>
      </c>
      <c r="E32" s="154" t="s">
        <v>1919</v>
      </c>
      <c r="F32" s="155" t="s">
        <v>1898</v>
      </c>
    </row>
    <row r="33" spans="1:6">
      <c r="A33" s="41">
        <v>22</v>
      </c>
      <c r="B33" s="152" t="s">
        <v>1896</v>
      </c>
      <c r="C33" s="41">
        <v>501701</v>
      </c>
      <c r="D33" s="153">
        <v>170101</v>
      </c>
      <c r="E33" s="154" t="s">
        <v>1920</v>
      </c>
      <c r="F33" s="156" t="s">
        <v>1898</v>
      </c>
    </row>
    <row r="34" spans="1:6">
      <c r="A34" s="187">
        <v>23</v>
      </c>
      <c r="B34" s="152" t="s">
        <v>1896</v>
      </c>
      <c r="C34" s="41">
        <v>501702</v>
      </c>
      <c r="D34" s="153">
        <v>170201</v>
      </c>
      <c r="E34" s="154" t="s">
        <v>1921</v>
      </c>
      <c r="F34" s="156" t="s">
        <v>1898</v>
      </c>
    </row>
    <row r="35" spans="1:6" ht="25.5">
      <c r="A35" s="41">
        <v>24</v>
      </c>
      <c r="B35" s="152" t="s">
        <v>1896</v>
      </c>
      <c r="C35" s="41">
        <v>504507</v>
      </c>
      <c r="D35" s="153">
        <v>450701</v>
      </c>
      <c r="E35" s="154" t="s">
        <v>1636</v>
      </c>
      <c r="F35" s="194" t="s">
        <v>1898</v>
      </c>
    </row>
    <row r="36" spans="1:6">
      <c r="A36" s="187">
        <v>25</v>
      </c>
      <c r="B36" s="152" t="s">
        <v>1896</v>
      </c>
      <c r="C36" s="41">
        <v>505501</v>
      </c>
      <c r="D36" s="153">
        <v>550101</v>
      </c>
      <c r="E36" s="154" t="s">
        <v>1922</v>
      </c>
      <c r="F36" s="156" t="s">
        <v>1898</v>
      </c>
    </row>
    <row r="37" spans="1:6">
      <c r="A37" s="41">
        <v>26</v>
      </c>
      <c r="B37" s="152" t="s">
        <v>1896</v>
      </c>
      <c r="C37" s="41">
        <v>502003</v>
      </c>
      <c r="D37" s="153">
        <v>200301</v>
      </c>
      <c r="E37" s="154" t="s">
        <v>1923</v>
      </c>
      <c r="F37" s="156" t="s">
        <v>1898</v>
      </c>
    </row>
    <row r="38" spans="1:6">
      <c r="A38" s="187">
        <v>27</v>
      </c>
      <c r="B38" s="152" t="s">
        <v>1896</v>
      </c>
      <c r="C38" s="41">
        <v>502004</v>
      </c>
      <c r="D38" s="153">
        <v>200401</v>
      </c>
      <c r="E38" s="154" t="s">
        <v>1924</v>
      </c>
      <c r="F38" s="156" t="s">
        <v>1898</v>
      </c>
    </row>
    <row r="39" spans="1:6" ht="25.5">
      <c r="A39" s="41">
        <v>28</v>
      </c>
      <c r="B39" s="152" t="s">
        <v>1896</v>
      </c>
      <c r="C39" s="41">
        <v>509901</v>
      </c>
      <c r="D39" s="153">
        <v>990101</v>
      </c>
      <c r="E39" s="154" t="s">
        <v>1926</v>
      </c>
      <c r="F39" s="156" t="s">
        <v>1898</v>
      </c>
    </row>
    <row r="40" spans="1:6" ht="25.5">
      <c r="A40" s="187">
        <v>29</v>
      </c>
      <c r="B40" s="152" t="s">
        <v>1896</v>
      </c>
      <c r="C40" s="41">
        <v>509903</v>
      </c>
      <c r="D40" s="153">
        <v>990301</v>
      </c>
      <c r="E40" s="154" t="s">
        <v>1927</v>
      </c>
      <c r="F40" s="156" t="s">
        <v>1898</v>
      </c>
    </row>
    <row r="41" spans="1:6">
      <c r="A41" s="41">
        <v>30</v>
      </c>
      <c r="B41" s="152" t="s">
        <v>1896</v>
      </c>
      <c r="C41" s="41">
        <v>509905</v>
      </c>
      <c r="D41" s="153">
        <v>990501</v>
      </c>
      <c r="E41" s="154" t="s">
        <v>1928</v>
      </c>
      <c r="F41" s="156" t="s">
        <v>1898</v>
      </c>
    </row>
    <row r="42" spans="1:6" ht="25.5">
      <c r="A42" s="187">
        <v>31</v>
      </c>
      <c r="B42" s="152" t="s">
        <v>1896</v>
      </c>
      <c r="C42" s="41">
        <v>509907</v>
      </c>
      <c r="D42" s="153">
        <v>990701</v>
      </c>
      <c r="E42" s="192" t="s">
        <v>1929</v>
      </c>
      <c r="F42" s="156" t="s">
        <v>1898</v>
      </c>
    </row>
    <row r="43" spans="1:6">
      <c r="A43" s="41">
        <v>32</v>
      </c>
      <c r="B43" s="152" t="s">
        <v>1896</v>
      </c>
      <c r="C43" s="41">
        <v>509909</v>
      </c>
      <c r="D43" s="153">
        <v>990901</v>
      </c>
      <c r="E43" s="154" t="s">
        <v>1930</v>
      </c>
      <c r="F43" s="156" t="s">
        <v>1898</v>
      </c>
    </row>
    <row r="44" spans="1:6" ht="25.5">
      <c r="A44" s="187">
        <v>33</v>
      </c>
      <c r="B44" s="152" t="s">
        <v>1896</v>
      </c>
      <c r="C44" s="41">
        <v>509913</v>
      </c>
      <c r="D44" s="153">
        <v>991301</v>
      </c>
      <c r="E44" s="154" t="s">
        <v>1931</v>
      </c>
      <c r="F44" s="156" t="s">
        <v>1898</v>
      </c>
    </row>
    <row r="45" spans="1:6" ht="18" customHeight="1">
      <c r="A45" s="41">
        <v>34</v>
      </c>
      <c r="B45" s="152" t="s">
        <v>1896</v>
      </c>
      <c r="C45" s="41">
        <v>505112</v>
      </c>
      <c r="D45" s="51">
        <v>510112</v>
      </c>
      <c r="E45" s="193" t="s">
        <v>1932</v>
      </c>
      <c r="F45" s="156" t="s">
        <v>1898</v>
      </c>
    </row>
  </sheetData>
  <mergeCells count="4">
    <mergeCell ref="E1:F1"/>
    <mergeCell ref="C2:F2"/>
    <mergeCell ref="C3:F3"/>
    <mergeCell ref="A10:F10"/>
  </mergeCells>
  <conditionalFormatting sqref="A11:E11 B14:E41">
    <cfRule type="cellIs" dxfId="67" priority="17" operator="lessThan">
      <formula>0</formula>
    </cfRule>
  </conditionalFormatting>
  <conditionalFormatting sqref="D5:D9">
    <cfRule type="duplicateValues" dxfId="66" priority="15"/>
    <cfRule type="duplicateValues" dxfId="65" priority="16"/>
  </conditionalFormatting>
  <conditionalFormatting sqref="D5:D9">
    <cfRule type="duplicateValues" dxfId="64" priority="14"/>
  </conditionalFormatting>
  <conditionalFormatting sqref="D1:D2">
    <cfRule type="duplicateValues" dxfId="63" priority="13"/>
  </conditionalFormatting>
  <conditionalFormatting sqref="B45 B43:E44 B42:D42 A12:E13 A14:A45">
    <cfRule type="cellIs" dxfId="62" priority="4" operator="lessThan">
      <formula>0</formula>
    </cfRule>
  </conditionalFormatting>
  <conditionalFormatting sqref="D45">
    <cfRule type="duplicateValues" dxfId="61" priority="2"/>
    <cfRule type="duplicateValues" dxfId="60" priority="3"/>
  </conditionalFormatting>
  <conditionalFormatting sqref="D45">
    <cfRule type="duplicateValues" dxfId="59" priority="1"/>
  </conditionalFormatting>
  <pageMargins left="0.7" right="0.7" top="0.75" bottom="0.75" header="0.3" footer="0.3"/>
  <pageSetup paperSize="9" scale="65" fitToHeight="0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6" tint="0.39997558519241921"/>
    <pageSetUpPr fitToPage="1"/>
  </sheetPr>
  <dimension ref="A1:O178"/>
  <sheetViews>
    <sheetView topLeftCell="A126" workbookViewId="0">
      <selection activeCell="F134" sqref="F134"/>
    </sheetView>
  </sheetViews>
  <sheetFormatPr defaultColWidth="9.140625" defaultRowHeight="15"/>
  <cols>
    <col min="1" max="1" width="8.140625" style="7" customWidth="1"/>
    <col min="2" max="2" width="11.85546875" style="7" customWidth="1"/>
    <col min="3" max="3" width="12.140625" style="7" customWidth="1"/>
    <col min="4" max="4" width="12" style="7" customWidth="1"/>
    <col min="5" max="5" width="11.42578125" style="7" customWidth="1"/>
    <col min="6" max="6" width="90.42578125" style="171" customWidth="1"/>
    <col min="7" max="7" width="21.7109375" style="7" customWidth="1"/>
    <col min="8" max="16384" width="9.140625" style="7"/>
  </cols>
  <sheetData>
    <row r="1" spans="1:15" s="1" customFormat="1">
      <c r="A1" s="12"/>
      <c r="B1" s="2"/>
      <c r="C1" s="2"/>
      <c r="D1" s="24"/>
      <c r="E1" s="16"/>
      <c r="F1" s="354" t="s">
        <v>86</v>
      </c>
      <c r="G1" s="354"/>
    </row>
    <row r="2" spans="1:15" s="1" customFormat="1">
      <c r="A2" s="12"/>
      <c r="B2" s="2"/>
      <c r="C2" s="2"/>
      <c r="D2" s="355" t="s">
        <v>1637</v>
      </c>
      <c r="E2" s="355"/>
      <c r="F2" s="355"/>
      <c r="G2" s="355"/>
    </row>
    <row r="3" spans="1:15" s="1" customFormat="1" ht="28.5" customHeight="1">
      <c r="A3" s="8"/>
      <c r="B3" s="2"/>
      <c r="C3" s="2"/>
      <c r="D3" s="26"/>
      <c r="F3" s="355" t="s">
        <v>1638</v>
      </c>
      <c r="G3" s="355"/>
    </row>
    <row r="4" spans="1:15" s="66" customFormat="1" ht="15" customHeight="1">
      <c r="A4" s="157"/>
      <c r="B4" s="157"/>
      <c r="C4" s="27"/>
      <c r="D4" s="27"/>
      <c r="E4" s="27"/>
      <c r="F4" s="92"/>
      <c r="G4" s="92"/>
      <c r="H4" s="158"/>
      <c r="I4" s="159"/>
      <c r="J4" s="160"/>
      <c r="L4" s="161"/>
      <c r="M4" s="6"/>
      <c r="N4" s="162"/>
      <c r="O4" s="161"/>
    </row>
    <row r="5" spans="1:15" s="66" customFormat="1">
      <c r="B5" s="161"/>
      <c r="C5" s="161"/>
      <c r="D5" s="163"/>
      <c r="E5" s="164"/>
      <c r="F5" s="163"/>
      <c r="G5" s="6" t="s">
        <v>1933</v>
      </c>
      <c r="H5" s="158"/>
      <c r="I5" s="159"/>
      <c r="J5" s="160"/>
      <c r="L5" s="161"/>
      <c r="M5" s="6"/>
      <c r="N5" s="165"/>
      <c r="O5" s="161"/>
    </row>
    <row r="6" spans="1:15" s="66" customFormat="1">
      <c r="B6" s="161"/>
      <c r="C6" s="161"/>
      <c r="D6" s="163"/>
      <c r="E6" s="164"/>
      <c r="F6" s="163"/>
      <c r="G6" s="6" t="s">
        <v>12</v>
      </c>
      <c r="H6" s="158"/>
      <c r="I6" s="159"/>
      <c r="J6" s="160"/>
      <c r="K6" s="6"/>
      <c r="L6" s="161"/>
      <c r="M6" s="6"/>
      <c r="N6" s="165"/>
      <c r="O6" s="161"/>
    </row>
    <row r="7" spans="1:15">
      <c r="A7" s="66"/>
      <c r="B7" s="161"/>
      <c r="C7" s="161"/>
      <c r="D7" s="163"/>
      <c r="E7" s="164"/>
      <c r="F7" s="163"/>
      <c r="G7" s="6" t="s">
        <v>117</v>
      </c>
    </row>
    <row r="8" spans="1:15">
      <c r="A8" s="66"/>
      <c r="B8" s="161"/>
      <c r="C8" s="161"/>
      <c r="D8" s="163"/>
      <c r="E8" s="164"/>
      <c r="F8" s="163"/>
      <c r="G8" s="97" t="s">
        <v>165</v>
      </c>
    </row>
    <row r="9" spans="1:15" ht="15.75">
      <c r="A9" s="363" t="s">
        <v>1934</v>
      </c>
      <c r="B9" s="363"/>
      <c r="C9" s="363"/>
      <c r="D9" s="363"/>
      <c r="E9" s="363"/>
      <c r="F9" s="363"/>
      <c r="G9" s="363"/>
    </row>
    <row r="11" spans="1:15" ht="57">
      <c r="A11" s="95" t="s">
        <v>77</v>
      </c>
      <c r="B11" s="96" t="s">
        <v>1935</v>
      </c>
      <c r="C11" s="96" t="s">
        <v>1894</v>
      </c>
      <c r="D11" s="96" t="s">
        <v>108</v>
      </c>
      <c r="E11" s="96" t="s">
        <v>183</v>
      </c>
      <c r="F11" s="96" t="s">
        <v>1895</v>
      </c>
      <c r="G11" s="96" t="s">
        <v>1936</v>
      </c>
    </row>
    <row r="12" spans="1:15" ht="15.75">
      <c r="A12" s="166">
        <v>1</v>
      </c>
      <c r="B12" s="166" t="s">
        <v>1896</v>
      </c>
      <c r="C12" s="167">
        <v>1</v>
      </c>
      <c r="D12" s="166">
        <v>501501</v>
      </c>
      <c r="E12" s="168">
        <v>150101</v>
      </c>
      <c r="F12" s="169" t="s">
        <v>1897</v>
      </c>
      <c r="G12" s="170"/>
    </row>
    <row r="13" spans="1:15" ht="25.5">
      <c r="A13" s="166">
        <v>2</v>
      </c>
      <c r="B13" s="166" t="s">
        <v>1937</v>
      </c>
      <c r="C13" s="167">
        <v>1</v>
      </c>
      <c r="D13" s="166">
        <v>501505</v>
      </c>
      <c r="E13" s="168">
        <v>150601</v>
      </c>
      <c r="F13" s="169" t="s">
        <v>1938</v>
      </c>
      <c r="G13" s="170"/>
    </row>
    <row r="14" spans="1:15" ht="47.25">
      <c r="A14" s="166">
        <v>3</v>
      </c>
      <c r="B14" s="166" t="s">
        <v>1896</v>
      </c>
      <c r="C14" s="167">
        <v>1</v>
      </c>
      <c r="D14" s="166">
        <v>501507</v>
      </c>
      <c r="E14" s="168">
        <v>150801</v>
      </c>
      <c r="F14" s="169" t="s">
        <v>1939</v>
      </c>
      <c r="G14" s="170" t="s">
        <v>1940</v>
      </c>
    </row>
    <row r="15" spans="1:15" ht="15.75">
      <c r="A15" s="166">
        <v>4</v>
      </c>
      <c r="B15" s="166" t="s">
        <v>1896</v>
      </c>
      <c r="C15" s="167">
        <v>1</v>
      </c>
      <c r="D15" s="166">
        <v>502801</v>
      </c>
      <c r="E15" s="168">
        <v>280101</v>
      </c>
      <c r="F15" s="169" t="s">
        <v>1899</v>
      </c>
      <c r="G15" s="170"/>
    </row>
    <row r="16" spans="1:15" ht="47.25">
      <c r="A16" s="166">
        <v>5</v>
      </c>
      <c r="B16" s="166" t="s">
        <v>1896</v>
      </c>
      <c r="C16" s="167">
        <v>1</v>
      </c>
      <c r="D16" s="166">
        <v>502811</v>
      </c>
      <c r="E16" s="168">
        <v>281201</v>
      </c>
      <c r="F16" s="169" t="s">
        <v>1941</v>
      </c>
      <c r="G16" s="170" t="s">
        <v>1940</v>
      </c>
    </row>
    <row r="17" spans="1:7" ht="47.25">
      <c r="A17" s="166">
        <v>6</v>
      </c>
      <c r="B17" s="166" t="s">
        <v>1942</v>
      </c>
      <c r="C17" s="167">
        <v>1</v>
      </c>
      <c r="D17" s="166">
        <v>502825</v>
      </c>
      <c r="E17" s="168">
        <v>282501</v>
      </c>
      <c r="F17" s="169" t="s">
        <v>1943</v>
      </c>
      <c r="G17" s="170" t="s">
        <v>1940</v>
      </c>
    </row>
    <row r="18" spans="1:7" ht="47.25">
      <c r="A18" s="166">
        <v>7</v>
      </c>
      <c r="B18" s="166" t="s">
        <v>1896</v>
      </c>
      <c r="C18" s="167">
        <v>1</v>
      </c>
      <c r="D18" s="166">
        <v>504902</v>
      </c>
      <c r="E18" s="168">
        <v>490103</v>
      </c>
      <c r="F18" s="169" t="s">
        <v>1944</v>
      </c>
      <c r="G18" s="170" t="s">
        <v>1940</v>
      </c>
    </row>
    <row r="19" spans="1:7" ht="15.75">
      <c r="A19" s="166">
        <v>8</v>
      </c>
      <c r="B19" s="166" t="s">
        <v>1896</v>
      </c>
      <c r="C19" s="167">
        <v>1</v>
      </c>
      <c r="D19" s="166">
        <v>505429</v>
      </c>
      <c r="E19" s="168">
        <v>542901</v>
      </c>
      <c r="F19" s="169" t="s">
        <v>1945</v>
      </c>
      <c r="G19" s="195"/>
    </row>
    <row r="20" spans="1:7" ht="47.25">
      <c r="A20" s="166">
        <v>9</v>
      </c>
      <c r="B20" s="166" t="s">
        <v>1896</v>
      </c>
      <c r="C20" s="167">
        <v>1</v>
      </c>
      <c r="D20" s="166">
        <v>505412</v>
      </c>
      <c r="E20" s="168">
        <v>541301</v>
      </c>
      <c r="F20" s="169" t="s">
        <v>1946</v>
      </c>
      <c r="G20" s="170" t="s">
        <v>1940</v>
      </c>
    </row>
    <row r="21" spans="1:7" ht="25.5">
      <c r="A21" s="166">
        <v>10</v>
      </c>
      <c r="B21" s="166" t="s">
        <v>1937</v>
      </c>
      <c r="C21" s="167">
        <v>1</v>
      </c>
      <c r="D21" s="166">
        <v>508908</v>
      </c>
      <c r="E21" s="168">
        <v>890901</v>
      </c>
      <c r="F21" s="169" t="s">
        <v>1947</v>
      </c>
      <c r="G21" s="170"/>
    </row>
    <row r="22" spans="1:7" ht="15.75">
      <c r="A22" s="166">
        <v>11</v>
      </c>
      <c r="B22" s="166" t="s">
        <v>1896</v>
      </c>
      <c r="C22" s="167">
        <v>1</v>
      </c>
      <c r="D22" s="166">
        <v>501301</v>
      </c>
      <c r="E22" s="168">
        <v>130101</v>
      </c>
      <c r="F22" s="169" t="s">
        <v>1948</v>
      </c>
      <c r="G22" s="170"/>
    </row>
    <row r="23" spans="1:7" ht="15.75">
      <c r="A23" s="166">
        <v>12</v>
      </c>
      <c r="B23" s="166" t="s">
        <v>1896</v>
      </c>
      <c r="C23" s="167">
        <v>1</v>
      </c>
      <c r="D23" s="166">
        <v>503701</v>
      </c>
      <c r="E23" s="168">
        <v>370101</v>
      </c>
      <c r="F23" s="169" t="s">
        <v>1949</v>
      </c>
      <c r="G23" s="170"/>
    </row>
    <row r="24" spans="1:7" ht="47.25">
      <c r="A24" s="166">
        <v>13</v>
      </c>
      <c r="B24" s="166" t="s">
        <v>1896</v>
      </c>
      <c r="C24" s="167">
        <v>1</v>
      </c>
      <c r="D24" s="166">
        <v>503708</v>
      </c>
      <c r="E24" s="168">
        <v>371001</v>
      </c>
      <c r="F24" s="169" t="s">
        <v>1950</v>
      </c>
      <c r="G24" s="170" t="s">
        <v>1940</v>
      </c>
    </row>
    <row r="25" spans="1:7" ht="15.75">
      <c r="A25" s="166">
        <v>14</v>
      </c>
      <c r="B25" s="166" t="s">
        <v>1896</v>
      </c>
      <c r="C25" s="167">
        <v>1</v>
      </c>
      <c r="D25" s="166">
        <v>504101</v>
      </c>
      <c r="E25" s="168">
        <v>410101</v>
      </c>
      <c r="F25" s="169" t="s">
        <v>1900</v>
      </c>
      <c r="G25" s="170"/>
    </row>
    <row r="26" spans="1:7" ht="25.5">
      <c r="A26" s="166">
        <v>15</v>
      </c>
      <c r="B26" s="166" t="s">
        <v>1937</v>
      </c>
      <c r="C26" s="167">
        <v>1</v>
      </c>
      <c r="D26" s="166">
        <v>504106</v>
      </c>
      <c r="E26" s="168">
        <v>410601</v>
      </c>
      <c r="F26" s="169" t="s">
        <v>1951</v>
      </c>
      <c r="G26" s="170"/>
    </row>
    <row r="27" spans="1:7" ht="47.25">
      <c r="A27" s="166">
        <v>16</v>
      </c>
      <c r="B27" s="166" t="s">
        <v>1896</v>
      </c>
      <c r="C27" s="167">
        <v>1</v>
      </c>
      <c r="D27" s="166">
        <v>504113</v>
      </c>
      <c r="E27" s="168">
        <v>411301</v>
      </c>
      <c r="F27" s="169" t="s">
        <v>1952</v>
      </c>
      <c r="G27" s="170" t="s">
        <v>1940</v>
      </c>
    </row>
    <row r="28" spans="1:7" ht="25.5">
      <c r="A28" s="166">
        <v>17</v>
      </c>
      <c r="B28" s="166" t="s">
        <v>1937</v>
      </c>
      <c r="C28" s="167">
        <v>1</v>
      </c>
      <c r="D28" s="166">
        <v>505601</v>
      </c>
      <c r="E28" s="168">
        <v>560101</v>
      </c>
      <c r="F28" s="169" t="s">
        <v>1953</v>
      </c>
      <c r="G28" s="170"/>
    </row>
    <row r="29" spans="1:7" ht="15.75">
      <c r="A29" s="166">
        <v>18</v>
      </c>
      <c r="B29" s="166" t="s">
        <v>1896</v>
      </c>
      <c r="C29" s="167">
        <v>2</v>
      </c>
      <c r="D29" s="166">
        <v>503301</v>
      </c>
      <c r="E29" s="168">
        <v>330101</v>
      </c>
      <c r="F29" s="169" t="s">
        <v>1954</v>
      </c>
      <c r="G29" s="170"/>
    </row>
    <row r="30" spans="1:7" ht="15.75">
      <c r="A30" s="166">
        <v>19</v>
      </c>
      <c r="B30" s="166" t="s">
        <v>1896</v>
      </c>
      <c r="C30" s="167">
        <v>2</v>
      </c>
      <c r="D30" s="166">
        <v>503302</v>
      </c>
      <c r="E30" s="168">
        <v>330201</v>
      </c>
      <c r="F30" s="169" t="s">
        <v>1955</v>
      </c>
      <c r="G30" s="170"/>
    </row>
    <row r="31" spans="1:7" ht="15.75">
      <c r="A31" s="166">
        <v>20</v>
      </c>
      <c r="B31" s="166" t="s">
        <v>1896</v>
      </c>
      <c r="C31" s="167">
        <v>2</v>
      </c>
      <c r="D31" s="166">
        <v>503304</v>
      </c>
      <c r="E31" s="168">
        <v>330401</v>
      </c>
      <c r="F31" s="169" t="s">
        <v>1956</v>
      </c>
      <c r="G31" s="170"/>
    </row>
    <row r="32" spans="1:7" ht="15.75">
      <c r="A32" s="166">
        <v>21</v>
      </c>
      <c r="B32" s="166" t="s">
        <v>1896</v>
      </c>
      <c r="C32" s="167">
        <v>2</v>
      </c>
      <c r="D32" s="166">
        <v>503305</v>
      </c>
      <c r="E32" s="168">
        <v>330501</v>
      </c>
      <c r="F32" s="169" t="s">
        <v>1957</v>
      </c>
      <c r="G32" s="170"/>
    </row>
    <row r="33" spans="1:7" ht="15.75">
      <c r="A33" s="166">
        <v>22</v>
      </c>
      <c r="B33" s="166" t="s">
        <v>1896</v>
      </c>
      <c r="C33" s="167">
        <v>2</v>
      </c>
      <c r="D33" s="166">
        <v>503309</v>
      </c>
      <c r="E33" s="168">
        <v>330901</v>
      </c>
      <c r="F33" s="169" t="s">
        <v>1958</v>
      </c>
      <c r="G33" s="170"/>
    </row>
    <row r="34" spans="1:7" ht="15.75">
      <c r="A34" s="166">
        <v>23</v>
      </c>
      <c r="B34" s="166" t="s">
        <v>1896</v>
      </c>
      <c r="C34" s="167">
        <v>2</v>
      </c>
      <c r="D34" s="166">
        <v>503312</v>
      </c>
      <c r="E34" s="168">
        <v>331201</v>
      </c>
      <c r="F34" s="169" t="s">
        <v>1902</v>
      </c>
      <c r="G34" s="170"/>
    </row>
    <row r="35" spans="1:7" ht="25.5">
      <c r="A35" s="166">
        <v>24</v>
      </c>
      <c r="B35" s="166" t="s">
        <v>1942</v>
      </c>
      <c r="C35" s="167">
        <v>2</v>
      </c>
      <c r="D35" s="166">
        <v>506505</v>
      </c>
      <c r="E35" s="168">
        <v>332201</v>
      </c>
      <c r="F35" s="193" t="s">
        <v>186</v>
      </c>
      <c r="G35" s="170"/>
    </row>
    <row r="36" spans="1:7" ht="47.25">
      <c r="A36" s="166">
        <v>25</v>
      </c>
      <c r="B36" s="166" t="s">
        <v>1896</v>
      </c>
      <c r="C36" s="167">
        <v>2</v>
      </c>
      <c r="D36" s="166">
        <v>503317</v>
      </c>
      <c r="E36" s="168">
        <v>332701</v>
      </c>
      <c r="F36" s="169" t="s">
        <v>1959</v>
      </c>
      <c r="G36" s="170" t="s">
        <v>1940</v>
      </c>
    </row>
    <row r="37" spans="1:7" ht="15.75">
      <c r="A37" s="166">
        <v>26</v>
      </c>
      <c r="B37" s="166" t="s">
        <v>1896</v>
      </c>
      <c r="C37" s="167">
        <v>2</v>
      </c>
      <c r="D37" s="166">
        <v>506509</v>
      </c>
      <c r="E37" s="168">
        <v>332801</v>
      </c>
      <c r="F37" s="169" t="s">
        <v>1903</v>
      </c>
      <c r="G37" s="170"/>
    </row>
    <row r="38" spans="1:7" ht="15.75">
      <c r="A38" s="166">
        <v>27</v>
      </c>
      <c r="B38" s="166" t="s">
        <v>1896</v>
      </c>
      <c r="C38" s="167">
        <v>2</v>
      </c>
      <c r="D38" s="166">
        <v>503318</v>
      </c>
      <c r="E38" s="168">
        <v>332901</v>
      </c>
      <c r="F38" s="169" t="s">
        <v>1960</v>
      </c>
      <c r="G38" s="170"/>
    </row>
    <row r="39" spans="1:7" ht="47.25">
      <c r="A39" s="166">
        <v>28</v>
      </c>
      <c r="B39" s="166" t="s">
        <v>1896</v>
      </c>
      <c r="C39" s="167">
        <v>2</v>
      </c>
      <c r="D39" s="166">
        <v>500102</v>
      </c>
      <c r="E39" s="168" t="s">
        <v>1961</v>
      </c>
      <c r="F39" s="169" t="s">
        <v>1962</v>
      </c>
      <c r="G39" s="170" t="s">
        <v>1940</v>
      </c>
    </row>
    <row r="40" spans="1:7" ht="47.25">
      <c r="A40" s="166">
        <v>29</v>
      </c>
      <c r="B40" s="166" t="s">
        <v>1942</v>
      </c>
      <c r="C40" s="167">
        <v>2</v>
      </c>
      <c r="D40" s="166">
        <v>500103</v>
      </c>
      <c r="E40" s="168" t="s">
        <v>1963</v>
      </c>
      <c r="F40" s="169" t="s">
        <v>1964</v>
      </c>
      <c r="G40" s="170" t="s">
        <v>1940</v>
      </c>
    </row>
    <row r="41" spans="1:7" ht="47.25">
      <c r="A41" s="166">
        <v>30</v>
      </c>
      <c r="B41" s="166" t="s">
        <v>1942</v>
      </c>
      <c r="C41" s="167">
        <v>2</v>
      </c>
      <c r="D41" s="166">
        <v>500104</v>
      </c>
      <c r="E41" s="168" t="s">
        <v>1965</v>
      </c>
      <c r="F41" s="169" t="s">
        <v>1966</v>
      </c>
      <c r="G41" s="170" t="s">
        <v>1940</v>
      </c>
    </row>
    <row r="42" spans="1:7" ht="47.25">
      <c r="A42" s="166">
        <v>31</v>
      </c>
      <c r="B42" s="166" t="s">
        <v>1942</v>
      </c>
      <c r="C42" s="167">
        <v>2</v>
      </c>
      <c r="D42" s="166">
        <v>500111</v>
      </c>
      <c r="E42" s="168" t="s">
        <v>1967</v>
      </c>
      <c r="F42" s="169" t="s">
        <v>1968</v>
      </c>
      <c r="G42" s="170" t="s">
        <v>1940</v>
      </c>
    </row>
    <row r="43" spans="1:7" ht="47.25">
      <c r="A43" s="166">
        <v>32</v>
      </c>
      <c r="B43" s="166" t="s">
        <v>1896</v>
      </c>
      <c r="C43" s="167">
        <v>2</v>
      </c>
      <c r="D43" s="166">
        <v>500903</v>
      </c>
      <c r="E43" s="168" t="s">
        <v>1969</v>
      </c>
      <c r="F43" s="169" t="s">
        <v>1970</v>
      </c>
      <c r="G43" s="170" t="s">
        <v>1940</v>
      </c>
    </row>
    <row r="44" spans="1:7" ht="15.75">
      <c r="A44" s="166">
        <v>33</v>
      </c>
      <c r="B44" s="166" t="s">
        <v>1896</v>
      </c>
      <c r="C44" s="167">
        <v>2</v>
      </c>
      <c r="D44" s="166">
        <v>503901</v>
      </c>
      <c r="E44" s="168">
        <v>390101</v>
      </c>
      <c r="F44" s="169" t="s">
        <v>1904</v>
      </c>
      <c r="G44" s="170"/>
    </row>
    <row r="45" spans="1:7" ht="15.75">
      <c r="A45" s="166">
        <v>34</v>
      </c>
      <c r="B45" s="166" t="s">
        <v>1896</v>
      </c>
      <c r="C45" s="167">
        <v>2</v>
      </c>
      <c r="D45" s="166">
        <v>503001</v>
      </c>
      <c r="E45" s="168">
        <v>300101</v>
      </c>
      <c r="F45" s="169" t="s">
        <v>1901</v>
      </c>
      <c r="G45" s="170"/>
    </row>
    <row r="46" spans="1:7" ht="25.5">
      <c r="A46" s="166">
        <v>35</v>
      </c>
      <c r="B46" s="166" t="s">
        <v>1937</v>
      </c>
      <c r="C46" s="167">
        <v>2</v>
      </c>
      <c r="D46" s="166">
        <v>507001</v>
      </c>
      <c r="E46" s="168">
        <v>300301</v>
      </c>
      <c r="F46" s="169" t="s">
        <v>1971</v>
      </c>
      <c r="G46" s="170"/>
    </row>
    <row r="47" spans="1:7" ht="15.75">
      <c r="A47" s="166">
        <v>36</v>
      </c>
      <c r="B47" s="166" t="s">
        <v>1942</v>
      </c>
      <c r="C47" s="167">
        <v>2</v>
      </c>
      <c r="D47" s="166">
        <v>503002</v>
      </c>
      <c r="E47" s="168">
        <v>300401</v>
      </c>
      <c r="F47" s="169" t="s">
        <v>1972</v>
      </c>
      <c r="G47" s="170"/>
    </row>
    <row r="48" spans="1:7" ht="15.75">
      <c r="A48" s="166">
        <v>37</v>
      </c>
      <c r="B48" s="166" t="s">
        <v>1896</v>
      </c>
      <c r="C48" s="167">
        <v>2</v>
      </c>
      <c r="D48" s="166">
        <v>503401</v>
      </c>
      <c r="E48" s="168">
        <v>340101</v>
      </c>
      <c r="F48" s="169" t="s">
        <v>1973</v>
      </c>
      <c r="G48" s="170"/>
    </row>
    <row r="49" spans="1:7" ht="15.75">
      <c r="A49" s="166">
        <v>38</v>
      </c>
      <c r="B49" s="166" t="s">
        <v>1896</v>
      </c>
      <c r="C49" s="167">
        <v>2</v>
      </c>
      <c r="D49" s="166">
        <v>506801</v>
      </c>
      <c r="E49" s="168">
        <v>340201</v>
      </c>
      <c r="F49" s="169" t="s">
        <v>1974</v>
      </c>
      <c r="G49" s="170"/>
    </row>
    <row r="50" spans="1:7" ht="25.5">
      <c r="A50" s="166">
        <v>39</v>
      </c>
      <c r="B50" s="166" t="s">
        <v>1937</v>
      </c>
      <c r="C50" s="167">
        <v>2</v>
      </c>
      <c r="D50" s="166">
        <v>505502</v>
      </c>
      <c r="E50" s="168">
        <v>550201</v>
      </c>
      <c r="F50" s="169" t="s">
        <v>1975</v>
      </c>
      <c r="G50" s="170"/>
    </row>
    <row r="51" spans="1:7" ht="47.25">
      <c r="A51" s="166">
        <v>40</v>
      </c>
      <c r="B51" s="166" t="s">
        <v>1942</v>
      </c>
      <c r="C51" s="167">
        <v>2</v>
      </c>
      <c r="D51" s="166">
        <v>505503</v>
      </c>
      <c r="E51" s="168">
        <v>550401</v>
      </c>
      <c r="F51" s="169" t="s">
        <v>1976</v>
      </c>
      <c r="G51" s="170" t="s">
        <v>1940</v>
      </c>
    </row>
    <row r="52" spans="1:7" ht="15.75">
      <c r="A52" s="166">
        <v>41</v>
      </c>
      <c r="B52" s="166" t="s">
        <v>1942</v>
      </c>
      <c r="C52" s="167">
        <v>2</v>
      </c>
      <c r="D52" s="166">
        <v>505504</v>
      </c>
      <c r="E52" s="168">
        <v>550501</v>
      </c>
      <c r="F52" s="169" t="s">
        <v>1977</v>
      </c>
      <c r="G52" s="196"/>
    </row>
    <row r="53" spans="1:7" ht="15.75">
      <c r="A53" s="166">
        <v>42</v>
      </c>
      <c r="B53" s="166" t="s">
        <v>1942</v>
      </c>
      <c r="C53" s="167">
        <v>2</v>
      </c>
      <c r="D53" s="166">
        <v>505507</v>
      </c>
      <c r="E53" s="168">
        <v>550901</v>
      </c>
      <c r="F53" s="169" t="s">
        <v>1978</v>
      </c>
      <c r="G53" s="196"/>
    </row>
    <row r="54" spans="1:7" ht="47.25">
      <c r="A54" s="166">
        <v>43</v>
      </c>
      <c r="B54" s="166" t="s">
        <v>1896</v>
      </c>
      <c r="C54" s="167">
        <v>3</v>
      </c>
      <c r="D54" s="166">
        <v>502502</v>
      </c>
      <c r="E54" s="168">
        <v>250401</v>
      </c>
      <c r="F54" s="169" t="s">
        <v>1979</v>
      </c>
      <c r="G54" s="170" t="s">
        <v>1940</v>
      </c>
    </row>
    <row r="55" spans="1:7" ht="15.75">
      <c r="A55" s="166">
        <v>44</v>
      </c>
      <c r="B55" s="166" t="s">
        <v>1896</v>
      </c>
      <c r="C55" s="167">
        <v>3</v>
      </c>
      <c r="D55" s="166">
        <v>502630</v>
      </c>
      <c r="E55" s="168" t="s">
        <v>1906</v>
      </c>
      <c r="F55" s="169" t="s">
        <v>1907</v>
      </c>
      <c r="G55" s="170"/>
    </row>
    <row r="56" spans="1:7" ht="15.75">
      <c r="A56" s="166">
        <v>45</v>
      </c>
      <c r="B56" s="166" t="s">
        <v>1896</v>
      </c>
      <c r="C56" s="167">
        <v>3</v>
      </c>
      <c r="D56" s="166">
        <v>506201</v>
      </c>
      <c r="E56" s="168">
        <v>260301</v>
      </c>
      <c r="F56" s="169" t="s">
        <v>1980</v>
      </c>
      <c r="G56" s="170"/>
    </row>
    <row r="57" spans="1:7" ht="25.5">
      <c r="A57" s="166">
        <v>46</v>
      </c>
      <c r="B57" s="166" t="s">
        <v>1937</v>
      </c>
      <c r="C57" s="167">
        <v>3</v>
      </c>
      <c r="D57" s="166">
        <v>506202</v>
      </c>
      <c r="E57" s="168">
        <v>260401</v>
      </c>
      <c r="F57" s="169" t="s">
        <v>1981</v>
      </c>
      <c r="G57" s="170"/>
    </row>
    <row r="58" spans="1:7" ht="15.75">
      <c r="A58" s="166">
        <v>47</v>
      </c>
      <c r="B58" s="166" t="s">
        <v>1896</v>
      </c>
      <c r="C58" s="167">
        <v>3</v>
      </c>
      <c r="D58" s="166">
        <v>506901</v>
      </c>
      <c r="E58" s="168">
        <v>261501</v>
      </c>
      <c r="F58" s="169" t="s">
        <v>1982</v>
      </c>
      <c r="G58" s="170"/>
    </row>
    <row r="59" spans="1:7" ht="47.25">
      <c r="A59" s="166">
        <v>48</v>
      </c>
      <c r="B59" s="166" t="s">
        <v>1896</v>
      </c>
      <c r="C59" s="167">
        <v>3</v>
      </c>
      <c r="D59" s="166">
        <v>502605</v>
      </c>
      <c r="E59" s="168">
        <v>261901</v>
      </c>
      <c r="F59" s="169" t="s">
        <v>1983</v>
      </c>
      <c r="G59" s="170" t="s">
        <v>1940</v>
      </c>
    </row>
    <row r="60" spans="1:7" ht="15.75">
      <c r="A60" s="166">
        <v>49</v>
      </c>
      <c r="B60" s="166" t="s">
        <v>1896</v>
      </c>
      <c r="C60" s="167">
        <v>3</v>
      </c>
      <c r="D60" s="166">
        <v>502606</v>
      </c>
      <c r="E60" s="168">
        <v>262101</v>
      </c>
      <c r="F60" s="169" t="s">
        <v>1908</v>
      </c>
      <c r="G60" s="170"/>
    </row>
    <row r="61" spans="1:7" ht="25.5">
      <c r="A61" s="166">
        <v>50</v>
      </c>
      <c r="B61" s="166" t="s">
        <v>1937</v>
      </c>
      <c r="C61" s="167">
        <v>3</v>
      </c>
      <c r="D61" s="166">
        <v>501002</v>
      </c>
      <c r="E61" s="168">
        <v>100201</v>
      </c>
      <c r="F61" s="169" t="s">
        <v>1984</v>
      </c>
      <c r="G61" s="170"/>
    </row>
    <row r="62" spans="1:7" ht="15.75">
      <c r="A62" s="166">
        <v>51</v>
      </c>
      <c r="B62" s="166" t="s">
        <v>1942</v>
      </c>
      <c r="C62" s="167">
        <v>3</v>
      </c>
      <c r="D62" s="166">
        <v>501003</v>
      </c>
      <c r="E62" s="168">
        <v>100301</v>
      </c>
      <c r="F62" s="169" t="s">
        <v>1985</v>
      </c>
      <c r="G62" s="170"/>
    </row>
    <row r="63" spans="1:7" ht="47.25">
      <c r="A63" s="166">
        <v>52</v>
      </c>
      <c r="B63" s="166" t="s">
        <v>1896</v>
      </c>
      <c r="C63" s="167">
        <v>3</v>
      </c>
      <c r="D63" s="166">
        <v>501004</v>
      </c>
      <c r="E63" s="168">
        <v>100401</v>
      </c>
      <c r="F63" s="169" t="s">
        <v>1986</v>
      </c>
      <c r="G63" s="170" t="s">
        <v>1940</v>
      </c>
    </row>
    <row r="64" spans="1:7" ht="15.75">
      <c r="A64" s="166">
        <v>53</v>
      </c>
      <c r="B64" s="166" t="s">
        <v>1896</v>
      </c>
      <c r="C64" s="167">
        <v>3</v>
      </c>
      <c r="D64" s="166">
        <v>503801</v>
      </c>
      <c r="E64" s="168">
        <v>380101</v>
      </c>
      <c r="F64" s="169" t="s">
        <v>1909</v>
      </c>
      <c r="G64" s="170"/>
    </row>
    <row r="65" spans="1:7" ht="15.75">
      <c r="A65" s="166">
        <v>54</v>
      </c>
      <c r="B65" s="166" t="s">
        <v>1942</v>
      </c>
      <c r="C65" s="167">
        <v>3</v>
      </c>
      <c r="D65" s="166">
        <v>503802</v>
      </c>
      <c r="E65" s="168">
        <v>380401</v>
      </c>
      <c r="F65" s="169" t="s">
        <v>1987</v>
      </c>
      <c r="G65" s="170"/>
    </row>
    <row r="66" spans="1:7" ht="15.75">
      <c r="A66" s="166">
        <v>55</v>
      </c>
      <c r="B66" s="166" t="s">
        <v>1942</v>
      </c>
      <c r="C66" s="167">
        <v>3</v>
      </c>
      <c r="D66" s="166">
        <v>503803</v>
      </c>
      <c r="E66" s="168">
        <v>380501</v>
      </c>
      <c r="F66" s="169" t="s">
        <v>1988</v>
      </c>
      <c r="G66" s="170"/>
    </row>
    <row r="67" spans="1:7" ht="15.75">
      <c r="A67" s="166">
        <v>56</v>
      </c>
      <c r="B67" s="166" t="s">
        <v>1896</v>
      </c>
      <c r="C67" s="167">
        <v>3</v>
      </c>
      <c r="D67" s="166">
        <v>505901</v>
      </c>
      <c r="E67" s="168">
        <v>590101</v>
      </c>
      <c r="F67" s="169" t="s">
        <v>1989</v>
      </c>
      <c r="G67" s="170"/>
    </row>
    <row r="68" spans="1:7" ht="15.75">
      <c r="A68" s="166">
        <v>57</v>
      </c>
      <c r="B68" s="166" t="s">
        <v>1896</v>
      </c>
      <c r="C68" s="167">
        <v>4</v>
      </c>
      <c r="D68" s="166">
        <v>500301</v>
      </c>
      <c r="E68" s="168" t="s">
        <v>1990</v>
      </c>
      <c r="F68" s="169" t="s">
        <v>1991</v>
      </c>
      <c r="G68" s="170"/>
    </row>
    <row r="69" spans="1:7" ht="15.75">
      <c r="A69" s="166">
        <v>58</v>
      </c>
      <c r="B69" s="166" t="s">
        <v>1896</v>
      </c>
      <c r="C69" s="167">
        <v>4</v>
      </c>
      <c r="D69" s="166">
        <v>500302</v>
      </c>
      <c r="E69" s="168" t="s">
        <v>1992</v>
      </c>
      <c r="F69" s="169" t="s">
        <v>1993</v>
      </c>
      <c r="G69" s="170"/>
    </row>
    <row r="70" spans="1:7" ht="47.25">
      <c r="A70" s="166">
        <v>59</v>
      </c>
      <c r="B70" s="166" t="s">
        <v>1896</v>
      </c>
      <c r="C70" s="167">
        <v>4</v>
      </c>
      <c r="D70" s="166">
        <v>500305</v>
      </c>
      <c r="E70" s="168" t="s">
        <v>1994</v>
      </c>
      <c r="F70" s="169" t="s">
        <v>1995</v>
      </c>
      <c r="G70" s="170" t="s">
        <v>1940</v>
      </c>
    </row>
    <row r="71" spans="1:7" ht="15.75">
      <c r="A71" s="166">
        <v>60</v>
      </c>
      <c r="B71" s="166" t="s">
        <v>1896</v>
      </c>
      <c r="C71" s="167">
        <v>4</v>
      </c>
      <c r="D71" s="166">
        <v>501101</v>
      </c>
      <c r="E71" s="168">
        <v>110101</v>
      </c>
      <c r="F71" s="169" t="s">
        <v>1996</v>
      </c>
      <c r="G71" s="170"/>
    </row>
    <row r="72" spans="1:7" ht="15.75">
      <c r="A72" s="166">
        <v>61</v>
      </c>
      <c r="B72" s="166" t="s">
        <v>1896</v>
      </c>
      <c r="C72" s="167">
        <v>4</v>
      </c>
      <c r="D72" s="166">
        <v>501901</v>
      </c>
      <c r="E72" s="168">
        <v>190101</v>
      </c>
      <c r="F72" s="169" t="s">
        <v>1910</v>
      </c>
      <c r="G72" s="170"/>
    </row>
    <row r="73" spans="1:7" ht="15.75">
      <c r="A73" s="166">
        <v>62</v>
      </c>
      <c r="B73" s="166" t="s">
        <v>1896</v>
      </c>
      <c r="C73" s="167">
        <v>4</v>
      </c>
      <c r="D73" s="166">
        <v>501914</v>
      </c>
      <c r="E73" s="168">
        <v>191401</v>
      </c>
      <c r="F73" s="169" t="s">
        <v>1997</v>
      </c>
      <c r="G73" s="170"/>
    </row>
    <row r="74" spans="1:7" ht="15.75">
      <c r="A74" s="166">
        <v>63</v>
      </c>
      <c r="B74" s="166" t="s">
        <v>1896</v>
      </c>
      <c r="C74" s="167">
        <v>4</v>
      </c>
      <c r="D74" s="166">
        <v>502401</v>
      </c>
      <c r="E74" s="168">
        <v>240101</v>
      </c>
      <c r="F74" s="169" t="s">
        <v>1911</v>
      </c>
      <c r="G74" s="170"/>
    </row>
    <row r="75" spans="1:7" ht="15.75">
      <c r="A75" s="166">
        <v>64</v>
      </c>
      <c r="B75" s="166" t="s">
        <v>1896</v>
      </c>
      <c r="C75" s="167">
        <v>4</v>
      </c>
      <c r="D75" s="166">
        <v>503201</v>
      </c>
      <c r="E75" s="168">
        <v>320101</v>
      </c>
      <c r="F75" s="169" t="s">
        <v>1998</v>
      </c>
      <c r="G75" s="170"/>
    </row>
    <row r="76" spans="1:7" ht="47.25">
      <c r="A76" s="166">
        <v>65</v>
      </c>
      <c r="B76" s="166" t="s">
        <v>1896</v>
      </c>
      <c r="C76" s="167">
        <v>4</v>
      </c>
      <c r="D76" s="166">
        <v>500802</v>
      </c>
      <c r="E76" s="168" t="s">
        <v>1999</v>
      </c>
      <c r="F76" s="169" t="s">
        <v>2000</v>
      </c>
      <c r="G76" s="170" t="s">
        <v>1940</v>
      </c>
    </row>
    <row r="77" spans="1:7" ht="15.75">
      <c r="A77" s="166">
        <v>66</v>
      </c>
      <c r="B77" s="166" t="s">
        <v>1896</v>
      </c>
      <c r="C77" s="167">
        <v>4</v>
      </c>
      <c r="D77" s="166">
        <v>505201</v>
      </c>
      <c r="E77" s="168">
        <v>520101</v>
      </c>
      <c r="F77" s="169" t="s">
        <v>2001</v>
      </c>
      <c r="G77" s="170"/>
    </row>
    <row r="78" spans="1:7" ht="15.75">
      <c r="A78" s="166">
        <v>67</v>
      </c>
      <c r="B78" s="166" t="s">
        <v>1896</v>
      </c>
      <c r="C78" s="167">
        <v>4</v>
      </c>
      <c r="D78" s="166">
        <v>506601</v>
      </c>
      <c r="E78" s="168">
        <v>520201</v>
      </c>
      <c r="F78" s="169" t="s">
        <v>2002</v>
      </c>
      <c r="G78" s="170"/>
    </row>
    <row r="79" spans="1:7" ht="15.75">
      <c r="A79" s="166">
        <v>68</v>
      </c>
      <c r="B79" s="166" t="s">
        <v>1896</v>
      </c>
      <c r="C79" s="167">
        <v>5</v>
      </c>
      <c r="D79" s="166">
        <v>501802</v>
      </c>
      <c r="E79" s="168">
        <v>180201</v>
      </c>
      <c r="F79" s="169" t="s">
        <v>2003</v>
      </c>
      <c r="G79" s="170"/>
    </row>
    <row r="80" spans="1:7" ht="15.75">
      <c r="A80" s="166">
        <v>69</v>
      </c>
      <c r="B80" s="166" t="s">
        <v>1896</v>
      </c>
      <c r="C80" s="167">
        <v>5</v>
      </c>
      <c r="D80" s="166">
        <v>503502</v>
      </c>
      <c r="E80" s="168">
        <v>350301</v>
      </c>
      <c r="F80" s="169" t="s">
        <v>2004</v>
      </c>
      <c r="G80" s="170"/>
    </row>
    <row r="81" spans="1:7" ht="15.75">
      <c r="A81" s="166">
        <v>70</v>
      </c>
      <c r="B81" s="166" t="s">
        <v>1896</v>
      </c>
      <c r="C81" s="167">
        <v>5</v>
      </c>
      <c r="D81" s="166">
        <v>503504</v>
      </c>
      <c r="E81" s="168">
        <v>350701</v>
      </c>
      <c r="F81" s="169" t="s">
        <v>1915</v>
      </c>
      <c r="G81" s="170"/>
    </row>
    <row r="82" spans="1:7" ht="15.75">
      <c r="A82" s="166">
        <v>71</v>
      </c>
      <c r="B82" s="166" t="s">
        <v>1896</v>
      </c>
      <c r="C82" s="167">
        <v>5</v>
      </c>
      <c r="D82" s="166">
        <v>503603</v>
      </c>
      <c r="E82" s="168">
        <v>360301</v>
      </c>
      <c r="F82" s="169" t="s">
        <v>2005</v>
      </c>
      <c r="G82" s="170"/>
    </row>
    <row r="83" spans="1:7" ht="15.75">
      <c r="A83" s="166">
        <v>72</v>
      </c>
      <c r="B83" s="166" t="s">
        <v>1896</v>
      </c>
      <c r="C83" s="167">
        <v>5</v>
      </c>
      <c r="D83" s="166">
        <v>503604</v>
      </c>
      <c r="E83" s="168">
        <v>360401</v>
      </c>
      <c r="F83" s="169" t="s">
        <v>2006</v>
      </c>
      <c r="G83" s="170"/>
    </row>
    <row r="84" spans="1:7" ht="78.75">
      <c r="A84" s="166">
        <v>73</v>
      </c>
      <c r="B84" s="166" t="s">
        <v>1896</v>
      </c>
      <c r="C84" s="167">
        <v>5</v>
      </c>
      <c r="D84" s="166">
        <v>503610</v>
      </c>
      <c r="E84" s="168">
        <v>361101</v>
      </c>
      <c r="F84" s="169" t="s">
        <v>2007</v>
      </c>
      <c r="G84" s="170" t="s">
        <v>2008</v>
      </c>
    </row>
    <row r="85" spans="1:7" ht="47.25">
      <c r="A85" s="166">
        <v>74</v>
      </c>
      <c r="B85" s="166" t="s">
        <v>1896</v>
      </c>
      <c r="C85" s="167">
        <v>5</v>
      </c>
      <c r="D85" s="166">
        <v>503611</v>
      </c>
      <c r="E85" s="168">
        <v>361301</v>
      </c>
      <c r="F85" s="169" t="s">
        <v>2009</v>
      </c>
      <c r="G85" s="170" t="s">
        <v>1940</v>
      </c>
    </row>
    <row r="86" spans="1:7" ht="25.5">
      <c r="A86" s="166">
        <v>75</v>
      </c>
      <c r="B86" s="166" t="s">
        <v>1937</v>
      </c>
      <c r="C86" s="167">
        <v>5</v>
      </c>
      <c r="D86" s="166">
        <v>504301</v>
      </c>
      <c r="E86" s="168">
        <v>430101</v>
      </c>
      <c r="F86" s="169" t="s">
        <v>2010</v>
      </c>
      <c r="G86" s="170"/>
    </row>
    <row r="87" spans="1:7" ht="47.25">
      <c r="A87" s="166">
        <v>76</v>
      </c>
      <c r="B87" s="166" t="s">
        <v>1896</v>
      </c>
      <c r="C87" s="167">
        <v>5</v>
      </c>
      <c r="D87" s="166">
        <v>504302</v>
      </c>
      <c r="E87" s="168">
        <v>430201</v>
      </c>
      <c r="F87" s="169" t="s">
        <v>2011</v>
      </c>
      <c r="G87" s="170" t="s">
        <v>1940</v>
      </c>
    </row>
    <row r="88" spans="1:7" ht="15.75">
      <c r="A88" s="166">
        <v>77</v>
      </c>
      <c r="B88" s="166" t="s">
        <v>1896</v>
      </c>
      <c r="C88" s="167">
        <v>5</v>
      </c>
      <c r="D88" s="166">
        <v>504403</v>
      </c>
      <c r="E88" s="168">
        <v>440101</v>
      </c>
      <c r="F88" s="169" t="s">
        <v>2012</v>
      </c>
      <c r="G88" s="170"/>
    </row>
    <row r="89" spans="1:7" ht="47.25">
      <c r="A89" s="166">
        <v>78</v>
      </c>
      <c r="B89" s="166" t="s">
        <v>1896</v>
      </c>
      <c r="C89" s="167">
        <v>5</v>
      </c>
      <c r="D89" s="166">
        <v>504405</v>
      </c>
      <c r="E89" s="168">
        <v>440107</v>
      </c>
      <c r="F89" s="169" t="s">
        <v>2013</v>
      </c>
      <c r="G89" s="170" t="s">
        <v>1940</v>
      </c>
    </row>
    <row r="90" spans="1:7" ht="15.75">
      <c r="A90" s="166">
        <v>79</v>
      </c>
      <c r="B90" s="166" t="s">
        <v>1896</v>
      </c>
      <c r="C90" s="167">
        <v>5</v>
      </c>
      <c r="D90" s="166">
        <v>504408</v>
      </c>
      <c r="E90" s="168">
        <v>440501</v>
      </c>
      <c r="F90" s="169" t="s">
        <v>2014</v>
      </c>
      <c r="G90" s="170"/>
    </row>
    <row r="91" spans="1:7" ht="15.75">
      <c r="A91" s="166">
        <v>80</v>
      </c>
      <c r="B91" s="166" t="s">
        <v>1896</v>
      </c>
      <c r="C91" s="167">
        <v>5</v>
      </c>
      <c r="D91" s="166">
        <v>504401</v>
      </c>
      <c r="E91" s="168">
        <v>440801</v>
      </c>
      <c r="F91" s="169" t="s">
        <v>2015</v>
      </c>
      <c r="G91" s="170"/>
    </row>
    <row r="92" spans="1:7" ht="15.75">
      <c r="A92" s="166">
        <v>81</v>
      </c>
      <c r="B92" s="166" t="s">
        <v>1942</v>
      </c>
      <c r="C92" s="167">
        <v>5</v>
      </c>
      <c r="D92" s="166">
        <v>504414</v>
      </c>
      <c r="E92" s="168">
        <v>441201</v>
      </c>
      <c r="F92" s="169" t="s">
        <v>2016</v>
      </c>
      <c r="G92" s="170"/>
    </row>
    <row r="93" spans="1:7" ht="15.75">
      <c r="A93" s="166">
        <v>82</v>
      </c>
      <c r="B93" s="166" t="s">
        <v>1937</v>
      </c>
      <c r="C93" s="167">
        <v>5</v>
      </c>
      <c r="D93" s="166">
        <v>505105</v>
      </c>
      <c r="E93" s="168">
        <v>510501</v>
      </c>
      <c r="F93" s="169" t="s">
        <v>2017</v>
      </c>
      <c r="G93" s="170"/>
    </row>
    <row r="94" spans="1:7" ht="15.75">
      <c r="A94" s="166">
        <v>83</v>
      </c>
      <c r="B94" s="166" t="s">
        <v>1896</v>
      </c>
      <c r="C94" s="167">
        <v>5</v>
      </c>
      <c r="D94" s="166">
        <v>506001</v>
      </c>
      <c r="E94" s="168">
        <v>600101</v>
      </c>
      <c r="F94" s="169" t="s">
        <v>2018</v>
      </c>
      <c r="G94" s="170"/>
    </row>
    <row r="95" spans="1:7" ht="25.5">
      <c r="A95" s="166">
        <v>84</v>
      </c>
      <c r="B95" s="166" t="s">
        <v>1937</v>
      </c>
      <c r="C95" s="167">
        <v>5</v>
      </c>
      <c r="D95" s="166">
        <v>506002</v>
      </c>
      <c r="E95" s="168">
        <v>600202</v>
      </c>
      <c r="F95" s="169" t="s">
        <v>2019</v>
      </c>
      <c r="G95" s="170"/>
    </row>
    <row r="96" spans="1:7" ht="25.5">
      <c r="A96" s="166">
        <v>85</v>
      </c>
      <c r="B96" s="166" t="s">
        <v>1937</v>
      </c>
      <c r="C96" s="167">
        <v>5</v>
      </c>
      <c r="D96" s="166">
        <v>506101</v>
      </c>
      <c r="E96" s="168">
        <v>610101</v>
      </c>
      <c r="F96" s="169" t="s">
        <v>2020</v>
      </c>
      <c r="G96" s="170"/>
    </row>
    <row r="97" spans="1:7" ht="25.5">
      <c r="A97" s="166">
        <v>86</v>
      </c>
      <c r="B97" s="166" t="s">
        <v>1937</v>
      </c>
      <c r="C97" s="167">
        <v>5</v>
      </c>
      <c r="D97" s="166">
        <v>509103</v>
      </c>
      <c r="E97" s="168">
        <v>910801</v>
      </c>
      <c r="F97" s="169" t="s">
        <v>2021</v>
      </c>
      <c r="G97" s="170"/>
    </row>
    <row r="98" spans="1:7" ht="15.75">
      <c r="A98" s="166">
        <v>87</v>
      </c>
      <c r="B98" s="166" t="s">
        <v>1896</v>
      </c>
      <c r="C98" s="167">
        <v>5</v>
      </c>
      <c r="D98" s="166">
        <v>500601</v>
      </c>
      <c r="E98" s="168" t="s">
        <v>1912</v>
      </c>
      <c r="F98" s="169" t="s">
        <v>1913</v>
      </c>
      <c r="G98" s="170"/>
    </row>
    <row r="99" spans="1:7" ht="47.25">
      <c r="A99" s="166">
        <v>88</v>
      </c>
      <c r="B99" s="166" t="s">
        <v>1896</v>
      </c>
      <c r="C99" s="167">
        <v>5</v>
      </c>
      <c r="D99" s="166">
        <v>500604</v>
      </c>
      <c r="E99" s="168" t="s">
        <v>2022</v>
      </c>
      <c r="F99" s="169" t="s">
        <v>2023</v>
      </c>
      <c r="G99" s="170" t="s">
        <v>1940</v>
      </c>
    </row>
    <row r="100" spans="1:7" ht="15.75">
      <c r="A100" s="166">
        <v>89</v>
      </c>
      <c r="B100" s="166" t="s">
        <v>1896</v>
      </c>
      <c r="C100" s="167">
        <v>5</v>
      </c>
      <c r="D100" s="166">
        <v>501601</v>
      </c>
      <c r="E100" s="168">
        <v>160101</v>
      </c>
      <c r="F100" s="169" t="s">
        <v>2024</v>
      </c>
      <c r="G100" s="170"/>
    </row>
    <row r="101" spans="1:7" ht="25.5">
      <c r="A101" s="166">
        <v>90</v>
      </c>
      <c r="B101" s="166" t="s">
        <v>1942</v>
      </c>
      <c r="C101" s="167">
        <v>5</v>
      </c>
      <c r="D101" s="166">
        <v>501602</v>
      </c>
      <c r="E101" s="168">
        <v>160201</v>
      </c>
      <c r="F101" s="193" t="s">
        <v>185</v>
      </c>
      <c r="G101" s="170"/>
    </row>
    <row r="102" spans="1:7" ht="15.75">
      <c r="A102" s="166">
        <v>91</v>
      </c>
      <c r="B102" s="166" t="s">
        <v>1896</v>
      </c>
      <c r="C102" s="167">
        <v>5</v>
      </c>
      <c r="D102" s="166">
        <v>502101</v>
      </c>
      <c r="E102" s="168">
        <v>210101</v>
      </c>
      <c r="F102" s="169" t="s">
        <v>1914</v>
      </c>
      <c r="G102" s="170"/>
    </row>
    <row r="103" spans="1:7" ht="15.75">
      <c r="A103" s="166">
        <v>92</v>
      </c>
      <c r="B103" s="166" t="s">
        <v>1896</v>
      </c>
      <c r="C103" s="167">
        <v>5</v>
      </c>
      <c r="D103" s="166">
        <v>502115</v>
      </c>
      <c r="E103" s="168">
        <v>210115</v>
      </c>
      <c r="F103" s="169" t="s">
        <v>2025</v>
      </c>
      <c r="G103" s="170"/>
    </row>
    <row r="104" spans="1:7" ht="47.25">
      <c r="A104" s="166">
        <v>93</v>
      </c>
      <c r="B104" s="166" t="s">
        <v>1896</v>
      </c>
      <c r="C104" s="167">
        <v>5</v>
      </c>
      <c r="D104" s="166">
        <v>502116</v>
      </c>
      <c r="E104" s="168">
        <v>210116</v>
      </c>
      <c r="F104" s="169" t="s">
        <v>2026</v>
      </c>
      <c r="G104" s="170" t="s">
        <v>1940</v>
      </c>
    </row>
    <row r="105" spans="1:7" ht="47.25">
      <c r="A105" s="166">
        <v>94</v>
      </c>
      <c r="B105" s="166" t="s">
        <v>1942</v>
      </c>
      <c r="C105" s="167">
        <v>5</v>
      </c>
      <c r="D105" s="166">
        <v>502122</v>
      </c>
      <c r="E105" s="168">
        <v>212301</v>
      </c>
      <c r="F105" s="169" t="s">
        <v>2027</v>
      </c>
      <c r="G105" s="170" t="s">
        <v>1940</v>
      </c>
    </row>
    <row r="106" spans="1:7" ht="15.75">
      <c r="A106" s="166">
        <v>95</v>
      </c>
      <c r="B106" s="166" t="s">
        <v>1896</v>
      </c>
      <c r="C106" s="167">
        <v>5</v>
      </c>
      <c r="D106" s="166">
        <v>504201</v>
      </c>
      <c r="E106" s="168">
        <v>420101</v>
      </c>
      <c r="F106" s="169" t="s">
        <v>2028</v>
      </c>
      <c r="G106" s="170"/>
    </row>
    <row r="107" spans="1:7" ht="15.75">
      <c r="A107" s="166">
        <v>96</v>
      </c>
      <c r="B107" s="166" t="s">
        <v>1896</v>
      </c>
      <c r="C107" s="167">
        <v>5</v>
      </c>
      <c r="D107" s="166">
        <v>504615</v>
      </c>
      <c r="E107" s="168">
        <v>461501</v>
      </c>
      <c r="F107" s="169" t="s">
        <v>2252</v>
      </c>
      <c r="G107" s="170"/>
    </row>
    <row r="108" spans="1:7" ht="47.25">
      <c r="A108" s="166">
        <v>97</v>
      </c>
      <c r="B108" s="166" t="s">
        <v>1896</v>
      </c>
      <c r="C108" s="167">
        <v>5</v>
      </c>
      <c r="D108" s="166">
        <v>504605</v>
      </c>
      <c r="E108" s="168">
        <v>460501</v>
      </c>
      <c r="F108" s="169" t="s">
        <v>2029</v>
      </c>
      <c r="G108" s="170" t="s">
        <v>1940</v>
      </c>
    </row>
    <row r="109" spans="1:7" ht="15.75">
      <c r="A109" s="166">
        <v>98</v>
      </c>
      <c r="B109" s="166" t="s">
        <v>1896</v>
      </c>
      <c r="C109" s="167">
        <v>6</v>
      </c>
      <c r="D109" s="166">
        <v>500201</v>
      </c>
      <c r="E109" s="168" t="s">
        <v>2030</v>
      </c>
      <c r="F109" s="169" t="s">
        <v>2031</v>
      </c>
      <c r="G109" s="170"/>
    </row>
    <row r="110" spans="1:7" ht="15.75">
      <c r="A110" s="166">
        <v>99</v>
      </c>
      <c r="B110" s="166" t="s">
        <v>1896</v>
      </c>
      <c r="C110" s="167">
        <v>6</v>
      </c>
      <c r="D110" s="166">
        <v>502201</v>
      </c>
      <c r="E110" s="168">
        <v>220101</v>
      </c>
      <c r="F110" s="169" t="s">
        <v>2032</v>
      </c>
      <c r="G110" s="170"/>
    </row>
    <row r="111" spans="1:7" ht="15.75">
      <c r="A111" s="166">
        <v>100</v>
      </c>
      <c r="B111" s="166" t="s">
        <v>1896</v>
      </c>
      <c r="C111" s="167">
        <v>6</v>
      </c>
      <c r="D111" s="166">
        <v>505301</v>
      </c>
      <c r="E111" s="168">
        <v>530101</v>
      </c>
      <c r="F111" s="169" t="s">
        <v>2033</v>
      </c>
      <c r="G111" s="170"/>
    </row>
    <row r="112" spans="1:7" ht="15.75">
      <c r="A112" s="166">
        <v>101</v>
      </c>
      <c r="B112" s="166" t="s">
        <v>1896</v>
      </c>
      <c r="C112" s="167">
        <v>6</v>
      </c>
      <c r="D112" s="166">
        <v>501401</v>
      </c>
      <c r="E112" s="168">
        <v>140101</v>
      </c>
      <c r="F112" s="169" t="s">
        <v>2034</v>
      </c>
      <c r="G112" s="170"/>
    </row>
    <row r="113" spans="1:7" ht="15.75">
      <c r="A113" s="166">
        <v>102</v>
      </c>
      <c r="B113" s="166" t="s">
        <v>1896</v>
      </c>
      <c r="C113" s="167">
        <v>6</v>
      </c>
      <c r="D113" s="166">
        <v>501402</v>
      </c>
      <c r="E113" s="168">
        <v>140201</v>
      </c>
      <c r="F113" s="169" t="s">
        <v>2035</v>
      </c>
      <c r="G113" s="170"/>
    </row>
    <row r="114" spans="1:7" ht="15.75">
      <c r="A114" s="166">
        <v>103</v>
      </c>
      <c r="B114" s="166" t="s">
        <v>1896</v>
      </c>
      <c r="C114" s="167">
        <v>6</v>
      </c>
      <c r="D114" s="166">
        <v>503133</v>
      </c>
      <c r="E114" s="168" t="s">
        <v>119</v>
      </c>
      <c r="F114" s="169" t="s">
        <v>120</v>
      </c>
      <c r="G114" s="170"/>
    </row>
    <row r="115" spans="1:7" ht="15.75">
      <c r="A115" s="166">
        <v>104</v>
      </c>
      <c r="B115" s="166" t="s">
        <v>1896</v>
      </c>
      <c r="C115" s="167">
        <v>6</v>
      </c>
      <c r="D115" s="166">
        <v>503105</v>
      </c>
      <c r="E115" s="168">
        <v>310801</v>
      </c>
      <c r="F115" s="169" t="s">
        <v>2036</v>
      </c>
      <c r="G115" s="170"/>
    </row>
    <row r="116" spans="1:7" ht="15.75">
      <c r="A116" s="166">
        <v>105</v>
      </c>
      <c r="B116" s="166" t="s">
        <v>1896</v>
      </c>
      <c r="C116" s="167">
        <v>6</v>
      </c>
      <c r="D116" s="166">
        <v>503106</v>
      </c>
      <c r="E116" s="168">
        <v>310901</v>
      </c>
      <c r="F116" s="169" t="s">
        <v>2037</v>
      </c>
      <c r="G116" s="170"/>
    </row>
    <row r="117" spans="1:7" ht="15.75">
      <c r="A117" s="166">
        <v>106</v>
      </c>
      <c r="B117" s="166" t="s">
        <v>1896</v>
      </c>
      <c r="C117" s="167">
        <v>6</v>
      </c>
      <c r="D117" s="166">
        <v>507301</v>
      </c>
      <c r="E117" s="168">
        <v>311301</v>
      </c>
      <c r="F117" s="169" t="s">
        <v>2038</v>
      </c>
      <c r="G117" s="170"/>
    </row>
    <row r="118" spans="1:7" ht="15.75">
      <c r="A118" s="166">
        <v>107</v>
      </c>
      <c r="B118" s="166" t="s">
        <v>1942</v>
      </c>
      <c r="C118" s="167">
        <v>6</v>
      </c>
      <c r="D118" s="166">
        <v>503116</v>
      </c>
      <c r="E118" s="168">
        <v>311901</v>
      </c>
      <c r="F118" s="169" t="s">
        <v>2039</v>
      </c>
      <c r="G118" s="170"/>
    </row>
    <row r="119" spans="1:7" ht="15.75">
      <c r="A119" s="166">
        <v>108</v>
      </c>
      <c r="B119" s="166" t="s">
        <v>1896</v>
      </c>
      <c r="C119" s="167">
        <v>6</v>
      </c>
      <c r="D119" s="166">
        <v>503121</v>
      </c>
      <c r="E119" s="168">
        <v>312401</v>
      </c>
      <c r="F119" s="169" t="s">
        <v>2040</v>
      </c>
      <c r="G119" s="170"/>
    </row>
    <row r="120" spans="1:7" ht="15.75">
      <c r="A120" s="166">
        <v>109</v>
      </c>
      <c r="B120" s="166" t="s">
        <v>1896</v>
      </c>
      <c r="C120" s="167">
        <v>6</v>
      </c>
      <c r="D120" s="166">
        <v>505801</v>
      </c>
      <c r="E120" s="168">
        <v>580201</v>
      </c>
      <c r="F120" s="169" t="s">
        <v>2041</v>
      </c>
      <c r="G120" s="170"/>
    </row>
    <row r="121" spans="1:7" ht="47.25">
      <c r="A121" s="166">
        <v>110</v>
      </c>
      <c r="B121" s="166" t="s">
        <v>1896</v>
      </c>
      <c r="C121" s="167">
        <v>6</v>
      </c>
      <c r="D121" s="166">
        <v>505802</v>
      </c>
      <c r="E121" s="168">
        <v>580301</v>
      </c>
      <c r="F121" s="169" t="s">
        <v>2042</v>
      </c>
      <c r="G121" s="170" t="s">
        <v>2043</v>
      </c>
    </row>
    <row r="122" spans="1:7" ht="15.75">
      <c r="A122" s="166">
        <v>111</v>
      </c>
      <c r="B122" s="166" t="s">
        <v>1896</v>
      </c>
      <c r="C122" s="167">
        <v>6</v>
      </c>
      <c r="D122" s="166">
        <v>502701</v>
      </c>
      <c r="E122" s="168">
        <v>270101</v>
      </c>
      <c r="F122" s="169" t="s">
        <v>2044</v>
      </c>
      <c r="G122" s="196"/>
    </row>
    <row r="123" spans="1:7" ht="47.25">
      <c r="A123" s="166">
        <v>112</v>
      </c>
      <c r="B123" s="166" t="s">
        <v>1896</v>
      </c>
      <c r="C123" s="167">
        <v>6</v>
      </c>
      <c r="D123" s="166">
        <v>502702</v>
      </c>
      <c r="E123" s="168">
        <v>270201</v>
      </c>
      <c r="F123" s="169" t="s">
        <v>2045</v>
      </c>
      <c r="G123" s="170" t="s">
        <v>1940</v>
      </c>
    </row>
    <row r="124" spans="1:7" ht="15.75">
      <c r="A124" s="166">
        <v>113</v>
      </c>
      <c r="B124" s="166" t="s">
        <v>1896</v>
      </c>
      <c r="C124" s="167">
        <v>6</v>
      </c>
      <c r="D124" s="166">
        <v>502916</v>
      </c>
      <c r="E124" s="168" t="s">
        <v>1916</v>
      </c>
      <c r="F124" s="169" t="s">
        <v>1917</v>
      </c>
      <c r="G124" s="196"/>
    </row>
    <row r="125" spans="1:7" ht="47.25">
      <c r="A125" s="166">
        <v>114</v>
      </c>
      <c r="B125" s="166" t="s">
        <v>1896</v>
      </c>
      <c r="C125" s="167">
        <v>6</v>
      </c>
      <c r="D125" s="166">
        <v>502907</v>
      </c>
      <c r="E125" s="168">
        <v>290901</v>
      </c>
      <c r="F125" s="169" t="s">
        <v>2046</v>
      </c>
      <c r="G125" s="170" t="s">
        <v>1940</v>
      </c>
    </row>
    <row r="126" spans="1:7" ht="15.75">
      <c r="A126" s="166">
        <v>115</v>
      </c>
      <c r="B126" s="166" t="s">
        <v>1896</v>
      </c>
      <c r="C126" s="167">
        <v>6</v>
      </c>
      <c r="D126" s="166">
        <v>504006</v>
      </c>
      <c r="E126" s="168" t="s">
        <v>2047</v>
      </c>
      <c r="F126" s="169" t="s">
        <v>2048</v>
      </c>
      <c r="G126" s="196"/>
    </row>
    <row r="127" spans="1:7" s="197" customFormat="1" ht="15.75">
      <c r="A127" s="166">
        <v>116</v>
      </c>
      <c r="B127" s="166" t="s">
        <v>1896</v>
      </c>
      <c r="C127" s="167">
        <v>7</v>
      </c>
      <c r="D127" s="166">
        <v>501801</v>
      </c>
      <c r="E127" s="168">
        <v>180101</v>
      </c>
      <c r="F127" s="169" t="s">
        <v>2049</v>
      </c>
      <c r="G127" s="170"/>
    </row>
    <row r="128" spans="1:7" ht="47.25">
      <c r="A128" s="166">
        <v>117</v>
      </c>
      <c r="B128" s="166" t="s">
        <v>1942</v>
      </c>
      <c r="C128" s="167">
        <v>7</v>
      </c>
      <c r="D128" s="166">
        <v>506306</v>
      </c>
      <c r="E128" s="168">
        <v>190701</v>
      </c>
      <c r="F128" s="169" t="s">
        <v>2050</v>
      </c>
      <c r="G128" s="170" t="s">
        <v>1940</v>
      </c>
    </row>
    <row r="129" spans="1:7" ht="15.75">
      <c r="A129" s="166">
        <v>118</v>
      </c>
      <c r="B129" s="166" t="s">
        <v>1896</v>
      </c>
      <c r="C129" s="167">
        <v>7</v>
      </c>
      <c r="D129" s="166">
        <v>501701</v>
      </c>
      <c r="E129" s="168">
        <v>170101</v>
      </c>
      <c r="F129" s="169" t="s">
        <v>1920</v>
      </c>
      <c r="G129" s="170"/>
    </row>
    <row r="130" spans="1:7" ht="47.25">
      <c r="A130" s="166">
        <v>119</v>
      </c>
      <c r="B130" s="166" t="s">
        <v>1896</v>
      </c>
      <c r="C130" s="167">
        <v>7</v>
      </c>
      <c r="D130" s="166">
        <v>501704</v>
      </c>
      <c r="E130" s="168">
        <v>170501</v>
      </c>
      <c r="F130" s="169" t="s">
        <v>2051</v>
      </c>
      <c r="G130" s="170" t="s">
        <v>1940</v>
      </c>
    </row>
    <row r="131" spans="1:7" ht="47.25">
      <c r="A131" s="166">
        <v>120</v>
      </c>
      <c r="B131" s="166" t="s">
        <v>1942</v>
      </c>
      <c r="C131" s="167">
        <v>7</v>
      </c>
      <c r="D131" s="166">
        <v>501709</v>
      </c>
      <c r="E131" s="168">
        <v>171201</v>
      </c>
      <c r="F131" s="169" t="s">
        <v>2052</v>
      </c>
      <c r="G131" s="170" t="s">
        <v>1940</v>
      </c>
    </row>
    <row r="132" spans="1:7" ht="47.25">
      <c r="A132" s="166">
        <v>121</v>
      </c>
      <c r="B132" s="166" t="s">
        <v>1942</v>
      </c>
      <c r="C132" s="167">
        <v>7</v>
      </c>
      <c r="D132" s="166">
        <v>501710</v>
      </c>
      <c r="E132" s="168">
        <v>171301</v>
      </c>
      <c r="F132" s="169" t="s">
        <v>2053</v>
      </c>
      <c r="G132" s="170" t="s">
        <v>1940</v>
      </c>
    </row>
    <row r="133" spans="1:7" ht="47.25">
      <c r="A133" s="166">
        <v>122</v>
      </c>
      <c r="B133" s="166" t="s">
        <v>1942</v>
      </c>
      <c r="C133" s="167">
        <v>7</v>
      </c>
      <c r="D133" s="166">
        <v>501712</v>
      </c>
      <c r="E133" s="168">
        <v>171501</v>
      </c>
      <c r="F133" s="169" t="s">
        <v>2054</v>
      </c>
      <c r="G133" s="170" t="s">
        <v>1940</v>
      </c>
    </row>
    <row r="134" spans="1:7" ht="25.5">
      <c r="A134" s="166">
        <v>123</v>
      </c>
      <c r="B134" s="166" t="s">
        <v>1896</v>
      </c>
      <c r="C134" s="167">
        <v>7</v>
      </c>
      <c r="D134" s="166">
        <v>504507</v>
      </c>
      <c r="E134" s="168">
        <v>450701</v>
      </c>
      <c r="F134" s="169" t="s">
        <v>1636</v>
      </c>
      <c r="G134" s="195"/>
    </row>
    <row r="135" spans="1:7" ht="15.75">
      <c r="A135" s="166">
        <v>124</v>
      </c>
      <c r="B135" s="166" t="s">
        <v>1896</v>
      </c>
      <c r="C135" s="167">
        <v>7</v>
      </c>
      <c r="D135" s="166">
        <v>504503</v>
      </c>
      <c r="E135" s="168">
        <v>450201</v>
      </c>
      <c r="F135" s="169" t="s">
        <v>2055</v>
      </c>
      <c r="G135" s="170"/>
    </row>
    <row r="136" spans="1:7" ht="47.25">
      <c r="A136" s="166">
        <v>125</v>
      </c>
      <c r="B136" s="166" t="s">
        <v>1896</v>
      </c>
      <c r="C136" s="167">
        <v>7</v>
      </c>
      <c r="D136" s="166">
        <v>504504</v>
      </c>
      <c r="E136" s="168">
        <v>450301</v>
      </c>
      <c r="F136" s="169" t="s">
        <v>2056</v>
      </c>
      <c r="G136" s="170" t="s">
        <v>1940</v>
      </c>
    </row>
    <row r="137" spans="1:7" ht="15.75">
      <c r="A137" s="166">
        <v>126</v>
      </c>
      <c r="B137" s="166" t="s">
        <v>1896</v>
      </c>
      <c r="C137" s="167">
        <v>7</v>
      </c>
      <c r="D137" s="166">
        <v>505001</v>
      </c>
      <c r="E137" s="168">
        <v>500101</v>
      </c>
      <c r="F137" s="169" t="s">
        <v>2057</v>
      </c>
      <c r="G137" s="170"/>
    </row>
    <row r="138" spans="1:7" ht="47.25">
      <c r="A138" s="166">
        <v>127</v>
      </c>
      <c r="B138" s="166" t="s">
        <v>1896</v>
      </c>
      <c r="C138" s="167">
        <v>7</v>
      </c>
      <c r="D138" s="166">
        <v>505007</v>
      </c>
      <c r="E138" s="168">
        <v>500801</v>
      </c>
      <c r="F138" s="169" t="s">
        <v>2058</v>
      </c>
      <c r="G138" s="170" t="s">
        <v>1940</v>
      </c>
    </row>
    <row r="139" spans="1:7" ht="47.25">
      <c r="A139" s="166">
        <v>128</v>
      </c>
      <c r="B139" s="166" t="s">
        <v>1942</v>
      </c>
      <c r="C139" s="167">
        <v>7</v>
      </c>
      <c r="D139" s="166">
        <v>505019</v>
      </c>
      <c r="E139" s="168">
        <v>501901</v>
      </c>
      <c r="F139" s="169" t="s">
        <v>2059</v>
      </c>
      <c r="G139" s="170" t="s">
        <v>1940</v>
      </c>
    </row>
    <row r="140" spans="1:7" ht="25.5">
      <c r="A140" s="166">
        <v>129</v>
      </c>
      <c r="B140" s="166" t="s">
        <v>1937</v>
      </c>
      <c r="C140" s="167">
        <v>7</v>
      </c>
      <c r="D140" s="166">
        <v>508804</v>
      </c>
      <c r="E140" s="168">
        <v>880401</v>
      </c>
      <c r="F140" s="169" t="s">
        <v>2060</v>
      </c>
      <c r="G140" s="170"/>
    </row>
    <row r="141" spans="1:7" ht="15.75">
      <c r="A141" s="166">
        <v>130</v>
      </c>
      <c r="B141" s="166" t="s">
        <v>1896</v>
      </c>
      <c r="C141" s="167">
        <v>7</v>
      </c>
      <c r="D141" s="166">
        <v>500416</v>
      </c>
      <c r="E141" s="168" t="s">
        <v>1918</v>
      </c>
      <c r="F141" s="169" t="s">
        <v>2253</v>
      </c>
      <c r="G141" s="170"/>
    </row>
    <row r="142" spans="1:7" ht="47.25">
      <c r="A142" s="166">
        <v>131</v>
      </c>
      <c r="B142" s="166" t="s">
        <v>1896</v>
      </c>
      <c r="C142" s="167">
        <v>7</v>
      </c>
      <c r="D142" s="166">
        <v>500407</v>
      </c>
      <c r="E142" s="168" t="s">
        <v>2061</v>
      </c>
      <c r="F142" s="169" t="s">
        <v>2062</v>
      </c>
      <c r="G142" s="170" t="s">
        <v>1940</v>
      </c>
    </row>
    <row r="143" spans="1:7" ht="15.75">
      <c r="A143" s="166">
        <v>132</v>
      </c>
      <c r="B143" s="166" t="s">
        <v>1896</v>
      </c>
      <c r="C143" s="167">
        <v>7</v>
      </c>
      <c r="D143" s="166">
        <v>500501</v>
      </c>
      <c r="E143" s="168" t="s">
        <v>2063</v>
      </c>
      <c r="F143" s="169" t="s">
        <v>2064</v>
      </c>
      <c r="G143" s="170"/>
    </row>
    <row r="144" spans="1:7" ht="25.5">
      <c r="A144" s="166">
        <v>133</v>
      </c>
      <c r="B144" s="166" t="s">
        <v>1937</v>
      </c>
      <c r="C144" s="167">
        <v>7</v>
      </c>
      <c r="D144" s="166">
        <v>500702</v>
      </c>
      <c r="E144" s="168" t="s">
        <v>2065</v>
      </c>
      <c r="F144" s="169" t="s">
        <v>2066</v>
      </c>
      <c r="G144" s="170"/>
    </row>
    <row r="145" spans="1:7" ht="47.25">
      <c r="A145" s="166">
        <v>134</v>
      </c>
      <c r="B145" s="166" t="s">
        <v>1896</v>
      </c>
      <c r="C145" s="167">
        <v>7</v>
      </c>
      <c r="D145" s="166">
        <v>500703</v>
      </c>
      <c r="E145" s="168" t="s">
        <v>2067</v>
      </c>
      <c r="F145" s="169" t="s">
        <v>2068</v>
      </c>
      <c r="G145" s="170" t="s">
        <v>1940</v>
      </c>
    </row>
    <row r="146" spans="1:7" ht="15.75">
      <c r="A146" s="166">
        <v>135</v>
      </c>
      <c r="B146" s="166" t="s">
        <v>1896</v>
      </c>
      <c r="C146" s="167">
        <v>7</v>
      </c>
      <c r="D146" s="166">
        <v>502301</v>
      </c>
      <c r="E146" s="168">
        <v>230101</v>
      </c>
      <c r="F146" s="169" t="s">
        <v>2069</v>
      </c>
      <c r="G146" s="170"/>
    </row>
    <row r="147" spans="1:7" ht="15.75">
      <c r="A147" s="166">
        <v>136</v>
      </c>
      <c r="B147" s="166" t="s">
        <v>1896</v>
      </c>
      <c r="C147" s="167">
        <v>7</v>
      </c>
      <c r="D147" s="166">
        <v>504701</v>
      </c>
      <c r="E147" s="168">
        <v>470101</v>
      </c>
      <c r="F147" s="169" t="s">
        <v>2070</v>
      </c>
      <c r="G147" s="170"/>
    </row>
    <row r="148" spans="1:7" ht="15.75">
      <c r="A148" s="166">
        <v>137</v>
      </c>
      <c r="B148" s="166" t="s">
        <v>1896</v>
      </c>
      <c r="C148" s="167">
        <v>7</v>
      </c>
      <c r="D148" s="166">
        <v>505501</v>
      </c>
      <c r="E148" s="168">
        <v>550101</v>
      </c>
      <c r="F148" s="169" t="s">
        <v>1922</v>
      </c>
      <c r="G148" s="170"/>
    </row>
    <row r="149" spans="1:7" ht="25.5">
      <c r="A149" s="166">
        <v>138</v>
      </c>
      <c r="B149" s="166" t="s">
        <v>1937</v>
      </c>
      <c r="C149" s="167">
        <v>7</v>
      </c>
      <c r="D149" s="166">
        <v>508805</v>
      </c>
      <c r="E149" s="168">
        <v>880501</v>
      </c>
      <c r="F149" s="169" t="s">
        <v>2071</v>
      </c>
      <c r="G149" s="196"/>
    </row>
    <row r="150" spans="1:7" ht="15.75">
      <c r="A150" s="166">
        <v>139</v>
      </c>
      <c r="B150" s="166" t="s">
        <v>1896</v>
      </c>
      <c r="C150" s="167">
        <v>8</v>
      </c>
      <c r="D150" s="166">
        <v>502003</v>
      </c>
      <c r="E150" s="168">
        <v>200301</v>
      </c>
      <c r="F150" s="169" t="s">
        <v>1923</v>
      </c>
      <c r="G150" s="170"/>
    </row>
    <row r="151" spans="1:7" ht="15.75">
      <c r="A151" s="166">
        <v>140</v>
      </c>
      <c r="B151" s="166" t="s">
        <v>1896</v>
      </c>
      <c r="C151" s="167">
        <v>8</v>
      </c>
      <c r="D151" s="166">
        <v>502004</v>
      </c>
      <c r="E151" s="168">
        <v>200401</v>
      </c>
      <c r="F151" s="169" t="s">
        <v>1924</v>
      </c>
      <c r="G151" s="170"/>
    </row>
    <row r="152" spans="1:7" ht="47.25">
      <c r="A152" s="166">
        <v>141</v>
      </c>
      <c r="B152" s="166" t="s">
        <v>1896</v>
      </c>
      <c r="C152" s="167">
        <v>8</v>
      </c>
      <c r="D152" s="166">
        <v>502005</v>
      </c>
      <c r="E152" s="168">
        <v>200501</v>
      </c>
      <c r="F152" s="169" t="s">
        <v>2072</v>
      </c>
      <c r="G152" s="170" t="s">
        <v>1940</v>
      </c>
    </row>
    <row r="153" spans="1:7" ht="15.75">
      <c r="A153" s="166">
        <v>142</v>
      </c>
      <c r="B153" s="166" t="s">
        <v>1942</v>
      </c>
      <c r="C153" s="167">
        <v>8</v>
      </c>
      <c r="D153" s="166">
        <v>502010</v>
      </c>
      <c r="E153" s="168">
        <v>201101</v>
      </c>
      <c r="F153" s="169" t="s">
        <v>2073</v>
      </c>
      <c r="G153" s="170"/>
    </row>
    <row r="154" spans="1:7" ht="25.5">
      <c r="A154" s="166">
        <v>143</v>
      </c>
      <c r="B154" s="166" t="s">
        <v>1937</v>
      </c>
      <c r="C154" s="167">
        <v>8</v>
      </c>
      <c r="D154" s="166">
        <v>509101</v>
      </c>
      <c r="E154" s="168">
        <v>910201</v>
      </c>
      <c r="F154" s="169" t="s">
        <v>2074</v>
      </c>
      <c r="G154" s="170"/>
    </row>
    <row r="155" spans="1:7" ht="47.25">
      <c r="A155" s="166">
        <v>144</v>
      </c>
      <c r="B155" s="166" t="s">
        <v>1942</v>
      </c>
      <c r="C155" s="167" t="s">
        <v>2075</v>
      </c>
      <c r="D155" s="166">
        <v>500508</v>
      </c>
      <c r="E155" s="168" t="s">
        <v>2076</v>
      </c>
      <c r="F155" s="169" t="s">
        <v>2077</v>
      </c>
      <c r="G155" s="170" t="s">
        <v>1940</v>
      </c>
    </row>
    <row r="156" spans="1:7" ht="47.25">
      <c r="A156" s="166">
        <v>145</v>
      </c>
      <c r="B156" s="166" t="s">
        <v>1942</v>
      </c>
      <c r="C156" s="167" t="s">
        <v>2075</v>
      </c>
      <c r="D156" s="166">
        <v>500612</v>
      </c>
      <c r="E156" s="168" t="s">
        <v>2078</v>
      </c>
      <c r="F156" s="169" t="s">
        <v>2079</v>
      </c>
      <c r="G156" s="170" t="s">
        <v>1940</v>
      </c>
    </row>
    <row r="157" spans="1:7" ht="15.75">
      <c r="A157" s="166">
        <v>146</v>
      </c>
      <c r="B157" s="166" t="s">
        <v>1942</v>
      </c>
      <c r="C157" s="167" t="s">
        <v>2075</v>
      </c>
      <c r="D157" s="166">
        <v>503342</v>
      </c>
      <c r="E157" s="168">
        <v>334201</v>
      </c>
      <c r="F157" s="169" t="s">
        <v>2080</v>
      </c>
      <c r="G157" s="198"/>
    </row>
    <row r="158" spans="1:7" ht="47.25">
      <c r="A158" s="166">
        <v>147</v>
      </c>
      <c r="B158" s="166" t="s">
        <v>1942</v>
      </c>
      <c r="C158" s="167" t="s">
        <v>2075</v>
      </c>
      <c r="D158" s="166">
        <v>504505</v>
      </c>
      <c r="E158" s="168">
        <v>450401</v>
      </c>
      <c r="F158" s="169" t="s">
        <v>2081</v>
      </c>
      <c r="G158" s="170" t="s">
        <v>1940</v>
      </c>
    </row>
    <row r="159" spans="1:7" ht="15.75">
      <c r="A159" s="166">
        <v>148</v>
      </c>
      <c r="B159" s="166" t="s">
        <v>1942</v>
      </c>
      <c r="C159" s="167" t="s">
        <v>2075</v>
      </c>
      <c r="D159" s="166">
        <v>505025</v>
      </c>
      <c r="E159" s="168">
        <v>502501</v>
      </c>
      <c r="F159" s="169" t="s">
        <v>2082</v>
      </c>
      <c r="G159" s="198"/>
    </row>
    <row r="160" spans="1:7" ht="25.5">
      <c r="A160" s="166">
        <v>149</v>
      </c>
      <c r="B160" s="166" t="s">
        <v>1937</v>
      </c>
      <c r="C160" s="167" t="s">
        <v>2075</v>
      </c>
      <c r="D160" s="166">
        <v>509110</v>
      </c>
      <c r="E160" s="168">
        <v>911001</v>
      </c>
      <c r="F160" s="169" t="s">
        <v>322</v>
      </c>
      <c r="G160" s="198"/>
    </row>
    <row r="161" spans="1:7" ht="15.75">
      <c r="A161" s="166">
        <v>150</v>
      </c>
      <c r="B161" s="166" t="s">
        <v>1942</v>
      </c>
      <c r="C161" s="167" t="s">
        <v>2075</v>
      </c>
      <c r="D161" s="166">
        <v>509715</v>
      </c>
      <c r="E161" s="168">
        <v>971501</v>
      </c>
      <c r="F161" s="169" t="s">
        <v>2083</v>
      </c>
      <c r="G161" s="198"/>
    </row>
    <row r="162" spans="1:7" ht="25.5">
      <c r="A162" s="166">
        <v>151</v>
      </c>
      <c r="B162" s="166" t="s">
        <v>1937</v>
      </c>
      <c r="C162" s="167" t="s">
        <v>2075</v>
      </c>
      <c r="D162" s="166">
        <v>508816</v>
      </c>
      <c r="E162" s="168">
        <v>310401</v>
      </c>
      <c r="F162" s="169" t="s">
        <v>2084</v>
      </c>
      <c r="G162" s="170"/>
    </row>
    <row r="163" spans="1:7" ht="47.25">
      <c r="A163" s="166">
        <v>152</v>
      </c>
      <c r="B163" s="166" t="s">
        <v>1937</v>
      </c>
      <c r="C163" s="167" t="s">
        <v>2075</v>
      </c>
      <c r="D163" s="166">
        <v>508807</v>
      </c>
      <c r="E163" s="168">
        <v>880705</v>
      </c>
      <c r="F163" s="169" t="s">
        <v>2085</v>
      </c>
      <c r="G163" s="196" t="s">
        <v>2086</v>
      </c>
    </row>
    <row r="164" spans="1:7" ht="47.25">
      <c r="A164" s="166">
        <v>153</v>
      </c>
      <c r="B164" s="166" t="s">
        <v>1937</v>
      </c>
      <c r="C164" s="167" t="s">
        <v>2075</v>
      </c>
      <c r="D164" s="166">
        <v>508943</v>
      </c>
      <c r="E164" s="168">
        <v>894401</v>
      </c>
      <c r="F164" s="169" t="s">
        <v>2087</v>
      </c>
      <c r="G164" s="170" t="s">
        <v>2043</v>
      </c>
    </row>
    <row r="165" spans="1:7" ht="25.5">
      <c r="A165" s="166">
        <v>154</v>
      </c>
      <c r="B165" s="166" t="s">
        <v>1937</v>
      </c>
      <c r="C165" s="167" t="s">
        <v>2075</v>
      </c>
      <c r="D165" s="166">
        <v>509201</v>
      </c>
      <c r="E165" s="168">
        <v>920101</v>
      </c>
      <c r="F165" s="169" t="s">
        <v>2088</v>
      </c>
      <c r="G165" s="198"/>
    </row>
    <row r="166" spans="1:7" ht="25.5">
      <c r="A166" s="166">
        <v>155</v>
      </c>
      <c r="B166" s="166" t="s">
        <v>1896</v>
      </c>
      <c r="C166" s="167" t="s">
        <v>1925</v>
      </c>
      <c r="D166" s="166">
        <v>509901</v>
      </c>
      <c r="E166" s="168">
        <v>990101</v>
      </c>
      <c r="F166" s="169" t="s">
        <v>1926</v>
      </c>
      <c r="G166" s="196"/>
    </row>
    <row r="167" spans="1:7" ht="47.25">
      <c r="A167" s="166">
        <v>156</v>
      </c>
      <c r="B167" s="166" t="s">
        <v>1896</v>
      </c>
      <c r="C167" s="167" t="s">
        <v>1925</v>
      </c>
      <c r="D167" s="166">
        <v>509908</v>
      </c>
      <c r="E167" s="168">
        <v>990801</v>
      </c>
      <c r="F167" s="169" t="s">
        <v>2089</v>
      </c>
      <c r="G167" s="170" t="s">
        <v>1940</v>
      </c>
    </row>
    <row r="168" spans="1:7">
      <c r="A168" s="166">
        <v>157</v>
      </c>
      <c r="B168" s="166" t="s">
        <v>1896</v>
      </c>
      <c r="C168" s="41">
        <v>5</v>
      </c>
      <c r="D168" s="41">
        <v>505112</v>
      </c>
      <c r="E168" s="51">
        <v>510112</v>
      </c>
      <c r="F168" s="193" t="s">
        <v>1932</v>
      </c>
      <c r="G168" s="199"/>
    </row>
    <row r="169" spans="1:7" ht="15.75">
      <c r="A169" s="166">
        <v>158</v>
      </c>
      <c r="B169" s="166" t="s">
        <v>1896</v>
      </c>
      <c r="C169" s="167">
        <v>2</v>
      </c>
      <c r="D169" s="166">
        <v>500101</v>
      </c>
      <c r="E169" s="168" t="s">
        <v>2090</v>
      </c>
      <c r="F169" s="169" t="s">
        <v>2091</v>
      </c>
      <c r="G169" s="170"/>
    </row>
    <row r="170" spans="1:7" ht="47.25">
      <c r="A170" s="166">
        <v>159</v>
      </c>
      <c r="B170" s="166" t="s">
        <v>1942</v>
      </c>
      <c r="C170" s="167">
        <v>2</v>
      </c>
      <c r="D170" s="166">
        <v>504506</v>
      </c>
      <c r="E170" s="168">
        <v>450601</v>
      </c>
      <c r="F170" s="169" t="s">
        <v>2092</v>
      </c>
      <c r="G170" s="170" t="s">
        <v>1940</v>
      </c>
    </row>
    <row r="171" spans="1:7">
      <c r="A171" s="166">
        <v>160</v>
      </c>
      <c r="B171" s="166" t="s">
        <v>1942</v>
      </c>
      <c r="C171" s="167" t="s">
        <v>2075</v>
      </c>
      <c r="D171" s="182">
        <v>502631</v>
      </c>
      <c r="E171" s="183">
        <v>263101</v>
      </c>
      <c r="F171" s="184" t="s">
        <v>2093</v>
      </c>
      <c r="G171" s="199"/>
    </row>
    <row r="172" spans="1:7">
      <c r="A172" s="166">
        <v>161</v>
      </c>
      <c r="B172" s="166" t="s">
        <v>1942</v>
      </c>
      <c r="C172" s="167" t="s">
        <v>2075</v>
      </c>
      <c r="D172" s="182">
        <v>501607</v>
      </c>
      <c r="E172" s="183">
        <v>160701</v>
      </c>
      <c r="F172" s="184" t="s">
        <v>2094</v>
      </c>
      <c r="G172" s="199"/>
    </row>
    <row r="173" spans="1:7" ht="47.25">
      <c r="A173" s="166">
        <v>162</v>
      </c>
      <c r="B173" s="166" t="s">
        <v>1942</v>
      </c>
      <c r="C173" s="167" t="s">
        <v>2075</v>
      </c>
      <c r="D173" s="182">
        <v>503910</v>
      </c>
      <c r="E173" s="183">
        <v>391001</v>
      </c>
      <c r="F173" s="184" t="s">
        <v>2095</v>
      </c>
      <c r="G173" s="170" t="s">
        <v>1940</v>
      </c>
    </row>
    <row r="174" spans="1:7" ht="47.25">
      <c r="A174" s="166">
        <v>163</v>
      </c>
      <c r="B174" s="166" t="s">
        <v>1942</v>
      </c>
      <c r="C174" s="167" t="s">
        <v>2075</v>
      </c>
      <c r="D174" s="182">
        <v>502829</v>
      </c>
      <c r="E174" s="183">
        <v>282901</v>
      </c>
      <c r="F174" s="184" t="s">
        <v>2096</v>
      </c>
      <c r="G174" s="170" t="s">
        <v>1940</v>
      </c>
    </row>
    <row r="175" spans="1:7" ht="47.25">
      <c r="A175" s="166">
        <v>164</v>
      </c>
      <c r="B175" s="166" t="s">
        <v>1942</v>
      </c>
      <c r="C175" s="167" t="s">
        <v>2075</v>
      </c>
      <c r="D175" s="182">
        <v>509752</v>
      </c>
      <c r="E175" s="183">
        <v>975201</v>
      </c>
      <c r="F175" s="184" t="s">
        <v>2097</v>
      </c>
      <c r="G175" s="170" t="s">
        <v>1940</v>
      </c>
    </row>
    <row r="176" spans="1:7">
      <c r="A176" s="166">
        <v>165</v>
      </c>
      <c r="B176" s="166" t="s">
        <v>1942</v>
      </c>
      <c r="C176" s="167" t="s">
        <v>2075</v>
      </c>
      <c r="D176" s="182">
        <v>502831</v>
      </c>
      <c r="E176" s="183">
        <v>283101</v>
      </c>
      <c r="F176" s="184" t="s">
        <v>2098</v>
      </c>
      <c r="G176" s="199"/>
    </row>
    <row r="177" spans="1:7">
      <c r="A177" s="166">
        <v>166</v>
      </c>
      <c r="B177" s="166" t="s">
        <v>1942</v>
      </c>
      <c r="C177" s="167" t="s">
        <v>2075</v>
      </c>
      <c r="D177" s="182">
        <v>502125</v>
      </c>
      <c r="E177" s="183">
        <v>212501</v>
      </c>
      <c r="F177" s="184" t="s">
        <v>2099</v>
      </c>
      <c r="G177" s="199"/>
    </row>
    <row r="178" spans="1:7">
      <c r="A178" s="166">
        <v>167</v>
      </c>
      <c r="B178" s="166" t="s">
        <v>1942</v>
      </c>
      <c r="C178" s="167" t="s">
        <v>2075</v>
      </c>
      <c r="D178" s="182">
        <v>506510</v>
      </c>
      <c r="E178" s="183">
        <v>333201</v>
      </c>
      <c r="F178" s="184" t="s">
        <v>2100</v>
      </c>
      <c r="G178" s="199"/>
    </row>
  </sheetData>
  <mergeCells count="4">
    <mergeCell ref="F1:G1"/>
    <mergeCell ref="D2:G2"/>
    <mergeCell ref="F3:G3"/>
    <mergeCell ref="A9:G9"/>
  </mergeCells>
  <conditionalFormatting sqref="A11:F11 A14:A178">
    <cfRule type="cellIs" dxfId="58" priority="14" operator="lessThan">
      <formula>0</formula>
    </cfRule>
  </conditionalFormatting>
  <conditionalFormatting sqref="E5:E9">
    <cfRule type="duplicateValues" dxfId="57" priority="16"/>
    <cfRule type="duplicateValues" dxfId="56" priority="17"/>
  </conditionalFormatting>
  <conditionalFormatting sqref="E5:E9">
    <cfRule type="duplicateValues" dxfId="55" priority="15"/>
  </conditionalFormatting>
  <conditionalFormatting sqref="A12:F13 B14:F14 B16:F27">
    <cfRule type="cellIs" dxfId="54" priority="6" operator="lessThan">
      <formula>0</formula>
    </cfRule>
  </conditionalFormatting>
  <conditionalFormatting sqref="B15:F15">
    <cfRule type="cellIs" dxfId="53" priority="1" operator="lessThan">
      <formula>0</formula>
    </cfRule>
  </conditionalFormatting>
  <conditionalFormatting sqref="C168">
    <cfRule type="cellIs" dxfId="52" priority="5" operator="lessThan">
      <formula>0</formula>
    </cfRule>
  </conditionalFormatting>
  <conditionalFormatting sqref="E168">
    <cfRule type="duplicateValues" dxfId="51" priority="3"/>
    <cfRule type="duplicateValues" dxfId="50" priority="4"/>
  </conditionalFormatting>
  <conditionalFormatting sqref="E168">
    <cfRule type="duplicateValues" dxfId="49" priority="2"/>
  </conditionalFormatting>
  <pageMargins left="0.70866141732283472" right="0.70866141732283472" top="0.74803149606299213" bottom="0.74803149606299213" header="0.31496062992125984" footer="0.31496062992125984"/>
  <pageSetup paperSize="9" scale="52" fitToHeight="0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6" tint="0.39997558519241921"/>
    <pageSetUpPr fitToPage="1"/>
  </sheetPr>
  <dimension ref="A1:O548"/>
  <sheetViews>
    <sheetView topLeftCell="A386" workbookViewId="0">
      <selection activeCell="C404" sqref="C404"/>
    </sheetView>
  </sheetViews>
  <sheetFormatPr defaultColWidth="9.140625" defaultRowHeight="15"/>
  <cols>
    <col min="1" max="1" width="6.28515625" style="66" customWidth="1"/>
    <col min="2" max="2" width="14.42578125" style="201" customWidth="1"/>
    <col min="3" max="3" width="84.140625" style="2" customWidth="1"/>
    <col min="4" max="7" width="18.42578125" style="15" customWidth="1"/>
    <col min="8" max="8" width="16.140625" style="18" customWidth="1"/>
    <col min="9" max="9" width="28.7109375" style="18" customWidth="1"/>
    <col min="10" max="10" width="12.5703125" style="2" customWidth="1"/>
    <col min="11" max="11" width="15.5703125" style="5" customWidth="1"/>
    <col min="12" max="16384" width="9.140625" style="2"/>
  </cols>
  <sheetData>
    <row r="1" spans="1:11">
      <c r="A1" s="15"/>
      <c r="B1" s="200"/>
      <c r="C1" s="23"/>
      <c r="D1" s="24"/>
      <c r="E1" s="16"/>
      <c r="F1" s="354"/>
      <c r="G1" s="354"/>
      <c r="H1" s="24"/>
      <c r="I1" s="16"/>
      <c r="J1" s="354" t="s">
        <v>168</v>
      </c>
      <c r="K1" s="354"/>
    </row>
    <row r="2" spans="1:11">
      <c r="A2" s="15"/>
      <c r="B2" s="200"/>
      <c r="C2" s="23"/>
      <c r="D2" s="355"/>
      <c r="E2" s="355"/>
      <c r="F2" s="355"/>
      <c r="G2" s="355"/>
      <c r="H2" s="355" t="s">
        <v>1637</v>
      </c>
      <c r="I2" s="355"/>
      <c r="J2" s="355"/>
      <c r="K2" s="355"/>
    </row>
    <row r="3" spans="1:11" ht="41.25" customHeight="1">
      <c r="A3" s="15"/>
      <c r="B3" s="200"/>
      <c r="C3" s="23"/>
      <c r="D3" s="26"/>
      <c r="E3" s="26"/>
      <c r="F3" s="26"/>
      <c r="G3" s="355" t="s">
        <v>1638</v>
      </c>
      <c r="H3" s="355"/>
      <c r="I3" s="355"/>
      <c r="J3" s="355"/>
      <c r="K3" s="355"/>
    </row>
    <row r="5" spans="1:11">
      <c r="J5" s="6"/>
      <c r="K5" s="6" t="s">
        <v>2254</v>
      </c>
    </row>
    <row r="6" spans="1:11">
      <c r="J6" s="6"/>
      <c r="K6" s="6" t="s">
        <v>12</v>
      </c>
    </row>
    <row r="7" spans="1:11">
      <c r="J7" s="6"/>
      <c r="K7" s="6" t="s">
        <v>117</v>
      </c>
    </row>
    <row r="8" spans="1:11">
      <c r="J8" s="97"/>
      <c r="K8" s="97" t="s">
        <v>165</v>
      </c>
    </row>
    <row r="9" spans="1:11" ht="24" customHeight="1">
      <c r="A9" s="361" t="s">
        <v>2255</v>
      </c>
      <c r="B9" s="361"/>
      <c r="C9" s="361"/>
      <c r="D9" s="361"/>
      <c r="E9" s="361"/>
      <c r="F9" s="361"/>
      <c r="G9" s="361"/>
      <c r="H9" s="361"/>
      <c r="I9" s="361"/>
      <c r="J9" s="361"/>
      <c r="K9" s="361"/>
    </row>
    <row r="10" spans="1:11" ht="27.75" customHeight="1">
      <c r="A10" s="375" t="s">
        <v>77</v>
      </c>
      <c r="B10" s="360" t="s">
        <v>10</v>
      </c>
      <c r="C10" s="359" t="s">
        <v>2256</v>
      </c>
      <c r="D10" s="376" t="s">
        <v>2257</v>
      </c>
      <c r="E10" s="377"/>
      <c r="F10" s="377"/>
      <c r="G10" s="377"/>
      <c r="H10" s="378"/>
      <c r="I10" s="379" t="s">
        <v>2258</v>
      </c>
      <c r="J10" s="364" t="s">
        <v>2259</v>
      </c>
      <c r="K10" s="364" t="s">
        <v>2260</v>
      </c>
    </row>
    <row r="11" spans="1:11" ht="54.75" customHeight="1">
      <c r="A11" s="375"/>
      <c r="B11" s="360"/>
      <c r="C11" s="359"/>
      <c r="D11" s="202" t="s">
        <v>2261</v>
      </c>
      <c r="E11" s="203" t="s">
        <v>2262</v>
      </c>
      <c r="F11" s="203" t="s">
        <v>2263</v>
      </c>
      <c r="G11" s="203" t="s">
        <v>2264</v>
      </c>
      <c r="H11" s="20" t="s">
        <v>2265</v>
      </c>
      <c r="I11" s="380"/>
      <c r="J11" s="365"/>
      <c r="K11" s="365"/>
    </row>
    <row r="12" spans="1:11" s="204" customFormat="1" ht="25.5" customHeight="1">
      <c r="A12" s="206">
        <v>1</v>
      </c>
      <c r="B12" s="207">
        <v>10101</v>
      </c>
      <c r="C12" s="208" t="s">
        <v>2266</v>
      </c>
      <c r="D12" s="10"/>
      <c r="E12" s="10"/>
      <c r="F12" s="10"/>
      <c r="G12" s="10"/>
      <c r="H12" s="209"/>
      <c r="I12" s="210"/>
      <c r="J12" s="230"/>
      <c r="K12" s="211">
        <v>180.6</v>
      </c>
    </row>
    <row r="13" spans="1:11">
      <c r="A13" s="212"/>
      <c r="B13" s="213"/>
      <c r="C13" s="214" t="s">
        <v>2267</v>
      </c>
      <c r="D13" s="215"/>
      <c r="E13" s="215" t="s">
        <v>2268</v>
      </c>
      <c r="F13" s="215"/>
      <c r="G13" s="215"/>
      <c r="H13" s="19"/>
      <c r="I13" s="21" t="s">
        <v>2268</v>
      </c>
      <c r="J13" s="216">
        <v>1083.5999999999999</v>
      </c>
      <c r="K13" s="217"/>
    </row>
    <row r="14" spans="1:11">
      <c r="A14" s="218"/>
      <c r="B14" s="219"/>
      <c r="C14" s="214" t="s">
        <v>2269</v>
      </c>
      <c r="D14" s="215"/>
      <c r="E14" s="215" t="s">
        <v>2268</v>
      </c>
      <c r="F14" s="215"/>
      <c r="G14" s="215"/>
      <c r="H14" s="19"/>
      <c r="I14" s="21" t="s">
        <v>2268</v>
      </c>
      <c r="J14" s="216">
        <f>J13</f>
        <v>1083.5999999999999</v>
      </c>
      <c r="K14" s="220"/>
    </row>
    <row r="15" spans="1:11" s="204" customFormat="1" ht="25.5">
      <c r="A15" s="221">
        <v>2</v>
      </c>
      <c r="B15" s="222">
        <v>20101</v>
      </c>
      <c r="C15" s="223" t="s">
        <v>2270</v>
      </c>
      <c r="D15" s="224"/>
      <c r="E15" s="224"/>
      <c r="F15" s="224"/>
      <c r="G15" s="224"/>
      <c r="H15" s="209"/>
      <c r="I15" s="209"/>
      <c r="J15" s="230"/>
      <c r="K15" s="211">
        <v>1400.0999999999997</v>
      </c>
    </row>
    <row r="16" spans="1:11">
      <c r="A16" s="225"/>
      <c r="B16" s="226"/>
      <c r="C16" s="17" t="s">
        <v>2271</v>
      </c>
      <c r="D16" s="9"/>
      <c r="E16" s="9" t="s">
        <v>2268</v>
      </c>
      <c r="F16" s="9"/>
      <c r="G16" s="9"/>
      <c r="H16" s="19"/>
      <c r="I16" s="19" t="s">
        <v>2268</v>
      </c>
      <c r="J16" s="216">
        <f>J13</f>
        <v>1083.5999999999999</v>
      </c>
      <c r="K16" s="217"/>
    </row>
    <row r="17" spans="1:11">
      <c r="A17" s="225"/>
      <c r="B17" s="226"/>
      <c r="C17" s="17" t="s">
        <v>2272</v>
      </c>
      <c r="D17" s="9"/>
      <c r="E17" s="9" t="s">
        <v>2268</v>
      </c>
      <c r="F17" s="9"/>
      <c r="G17" s="9"/>
      <c r="H17" s="19"/>
      <c r="I17" s="19" t="s">
        <v>2268</v>
      </c>
      <c r="J17" s="216">
        <f>$J$16</f>
        <v>1083.5999999999999</v>
      </c>
      <c r="K17" s="217"/>
    </row>
    <row r="18" spans="1:11" ht="25.5">
      <c r="A18" s="225"/>
      <c r="B18" s="226"/>
      <c r="C18" s="17" t="s">
        <v>2273</v>
      </c>
      <c r="D18" s="9"/>
      <c r="E18" s="9" t="s">
        <v>2268</v>
      </c>
      <c r="F18" s="9"/>
      <c r="G18" s="9"/>
      <c r="H18" s="19"/>
      <c r="I18" s="19" t="s">
        <v>2268</v>
      </c>
      <c r="J18" s="216">
        <f>$J$16</f>
        <v>1083.5999999999999</v>
      </c>
      <c r="K18" s="217"/>
    </row>
    <row r="19" spans="1:11">
      <c r="A19" s="225"/>
      <c r="B19" s="226"/>
      <c r="C19" s="17" t="s">
        <v>2274</v>
      </c>
      <c r="D19" s="9"/>
      <c r="E19" s="9" t="s">
        <v>2268</v>
      </c>
      <c r="F19" s="9"/>
      <c r="G19" s="9"/>
      <c r="H19" s="19"/>
      <c r="I19" s="19" t="s">
        <v>2268</v>
      </c>
      <c r="J19" s="216">
        <f>$J$16</f>
        <v>1083.5999999999999</v>
      </c>
      <c r="K19" s="217"/>
    </row>
    <row r="20" spans="1:11">
      <c r="A20" s="225"/>
      <c r="B20" s="226"/>
      <c r="C20" s="17" t="s">
        <v>2275</v>
      </c>
      <c r="D20" s="9"/>
      <c r="E20" s="9" t="s">
        <v>2268</v>
      </c>
      <c r="F20" s="9"/>
      <c r="G20" s="9"/>
      <c r="H20" s="19"/>
      <c r="I20" s="19" t="s">
        <v>2268</v>
      </c>
      <c r="J20" s="216">
        <f>$J$16</f>
        <v>1083.5999999999999</v>
      </c>
      <c r="K20" s="217"/>
    </row>
    <row r="21" spans="1:11">
      <c r="A21" s="225"/>
      <c r="B21" s="226"/>
      <c r="C21" s="17" t="s">
        <v>2276</v>
      </c>
      <c r="D21" s="9"/>
      <c r="E21" s="9"/>
      <c r="F21" s="9" t="s">
        <v>2268</v>
      </c>
      <c r="G21" s="9"/>
      <c r="H21" s="19"/>
      <c r="I21" s="19" t="s">
        <v>2268</v>
      </c>
      <c r="J21" s="216">
        <v>1716.6</v>
      </c>
      <c r="K21" s="217"/>
    </row>
    <row r="22" spans="1:11">
      <c r="A22" s="225"/>
      <c r="B22" s="226"/>
      <c r="C22" s="17" t="s">
        <v>2277</v>
      </c>
      <c r="D22" s="9"/>
      <c r="E22" s="9"/>
      <c r="F22" s="9" t="s">
        <v>2268</v>
      </c>
      <c r="G22" s="9"/>
      <c r="H22" s="19"/>
      <c r="I22" s="19" t="s">
        <v>2268</v>
      </c>
      <c r="J22" s="216">
        <v>1716.6</v>
      </c>
      <c r="K22" s="217"/>
    </row>
    <row r="23" spans="1:11">
      <c r="A23" s="225"/>
      <c r="B23" s="226"/>
      <c r="C23" s="17" t="s">
        <v>2278</v>
      </c>
      <c r="D23" s="9"/>
      <c r="E23" s="9"/>
      <c r="F23" s="9" t="s">
        <v>2268</v>
      </c>
      <c r="G23" s="9"/>
      <c r="H23" s="19"/>
      <c r="I23" s="19" t="s">
        <v>2268</v>
      </c>
      <c r="J23" s="216">
        <v>1716.6</v>
      </c>
      <c r="K23" s="217"/>
    </row>
    <row r="24" spans="1:11">
      <c r="A24" s="225"/>
      <c r="B24" s="226"/>
      <c r="C24" s="17" t="s">
        <v>2279</v>
      </c>
      <c r="D24" s="9"/>
      <c r="E24" s="9"/>
      <c r="F24" s="9" t="s">
        <v>2268</v>
      </c>
      <c r="G24" s="9"/>
      <c r="H24" s="19"/>
      <c r="I24" s="19" t="s">
        <v>2268</v>
      </c>
      <c r="J24" s="216">
        <v>1716.6</v>
      </c>
      <c r="K24" s="217"/>
    </row>
    <row r="25" spans="1:11">
      <c r="A25" s="225"/>
      <c r="B25" s="226"/>
      <c r="C25" s="17" t="s">
        <v>2280</v>
      </c>
      <c r="D25" s="9"/>
      <c r="E25" s="9" t="s">
        <v>2268</v>
      </c>
      <c r="F25" s="9"/>
      <c r="G25" s="9"/>
      <c r="H25" s="19"/>
      <c r="I25" s="19" t="s">
        <v>2268</v>
      </c>
      <c r="J25" s="216">
        <v>1083.5999999999999</v>
      </c>
      <c r="K25" s="217"/>
    </row>
    <row r="26" spans="1:11">
      <c r="A26" s="225"/>
      <c r="B26" s="226"/>
      <c r="C26" s="17" t="s">
        <v>2281</v>
      </c>
      <c r="D26" s="9"/>
      <c r="E26" s="9"/>
      <c r="F26" s="9" t="s">
        <v>2268</v>
      </c>
      <c r="G26" s="9"/>
      <c r="H26" s="19"/>
      <c r="I26" s="19" t="s">
        <v>2268</v>
      </c>
      <c r="J26" s="216">
        <v>1716.6</v>
      </c>
      <c r="K26" s="217"/>
    </row>
    <row r="27" spans="1:11">
      <c r="A27" s="227"/>
      <c r="B27" s="228"/>
      <c r="C27" s="17" t="s">
        <v>2282</v>
      </c>
      <c r="D27" s="9"/>
      <c r="E27" s="9"/>
      <c r="F27" s="9" t="s">
        <v>2268</v>
      </c>
      <c r="G27" s="9"/>
      <c r="H27" s="19"/>
      <c r="I27" s="19" t="s">
        <v>2268</v>
      </c>
      <c r="J27" s="216">
        <v>1716.6</v>
      </c>
      <c r="K27" s="220"/>
    </row>
    <row r="28" spans="1:11" s="204" customFormat="1" ht="25.5">
      <c r="A28" s="221">
        <v>3</v>
      </c>
      <c r="B28" s="222">
        <v>30101</v>
      </c>
      <c r="C28" s="223" t="s">
        <v>2283</v>
      </c>
      <c r="D28" s="224"/>
      <c r="E28" s="224"/>
      <c r="F28" s="224"/>
      <c r="G28" s="224"/>
      <c r="H28" s="209"/>
      <c r="I28" s="209"/>
      <c r="J28" s="230"/>
      <c r="K28" s="211">
        <v>557</v>
      </c>
    </row>
    <row r="29" spans="1:11">
      <c r="A29" s="225"/>
      <c r="B29" s="226"/>
      <c r="C29" s="17" t="s">
        <v>2284</v>
      </c>
      <c r="D29" s="9"/>
      <c r="E29" s="9" t="s">
        <v>2268</v>
      </c>
      <c r="F29" s="9"/>
      <c r="G29" s="9"/>
      <c r="H29" s="19"/>
      <c r="I29" s="19" t="s">
        <v>2268</v>
      </c>
      <c r="J29" s="216">
        <v>1083.5999999999999</v>
      </c>
      <c r="K29" s="217"/>
    </row>
    <row r="30" spans="1:11" ht="25.5">
      <c r="A30" s="225"/>
      <c r="B30" s="226"/>
      <c r="C30" s="17" t="s">
        <v>2285</v>
      </c>
      <c r="D30" s="9"/>
      <c r="E30" s="9"/>
      <c r="F30" s="9" t="s">
        <v>2268</v>
      </c>
      <c r="G30" s="9"/>
      <c r="H30" s="19"/>
      <c r="I30" s="19" t="s">
        <v>2268</v>
      </c>
      <c r="J30" s="216">
        <v>1716.6</v>
      </c>
      <c r="K30" s="217"/>
    </row>
    <row r="31" spans="1:11">
      <c r="A31" s="225"/>
      <c r="B31" s="226"/>
      <c r="C31" s="17" t="s">
        <v>2286</v>
      </c>
      <c r="D31" s="9"/>
      <c r="E31" s="9" t="s">
        <v>2268</v>
      </c>
      <c r="F31" s="9"/>
      <c r="G31" s="9"/>
      <c r="H31" s="19"/>
      <c r="I31" s="19" t="s">
        <v>2268</v>
      </c>
      <c r="J31" s="216">
        <v>1083.5999999999999</v>
      </c>
      <c r="K31" s="217"/>
    </row>
    <row r="32" spans="1:11">
      <c r="A32" s="225"/>
      <c r="B32" s="226"/>
      <c r="C32" s="17" t="s">
        <v>2287</v>
      </c>
      <c r="D32" s="9"/>
      <c r="E32" s="9" t="s">
        <v>2268</v>
      </c>
      <c r="F32" s="9"/>
      <c r="G32" s="9"/>
      <c r="H32" s="19"/>
      <c r="I32" s="19" t="s">
        <v>2268</v>
      </c>
      <c r="J32" s="216">
        <v>1083.5999999999999</v>
      </c>
      <c r="K32" s="217"/>
    </row>
    <row r="33" spans="1:11">
      <c r="A33" s="227"/>
      <c r="B33" s="228"/>
      <c r="C33" s="17" t="s">
        <v>2288</v>
      </c>
      <c r="D33" s="9"/>
      <c r="E33" s="9"/>
      <c r="F33" s="9" t="s">
        <v>2268</v>
      </c>
      <c r="G33" s="9"/>
      <c r="H33" s="19"/>
      <c r="I33" s="19" t="s">
        <v>2268</v>
      </c>
      <c r="J33" s="216">
        <v>1716.6</v>
      </c>
      <c r="K33" s="220"/>
    </row>
    <row r="34" spans="1:11" s="204" customFormat="1" ht="25.5">
      <c r="A34" s="221">
        <v>4</v>
      </c>
      <c r="B34" s="222">
        <v>30201</v>
      </c>
      <c r="C34" s="223" t="s">
        <v>2289</v>
      </c>
      <c r="D34" s="224"/>
      <c r="E34" s="224"/>
      <c r="F34" s="224"/>
      <c r="G34" s="224"/>
      <c r="H34" s="209"/>
      <c r="I34" s="19"/>
      <c r="J34" s="230"/>
      <c r="K34" s="211">
        <v>90.3</v>
      </c>
    </row>
    <row r="35" spans="1:11">
      <c r="A35" s="227"/>
      <c r="B35" s="228"/>
      <c r="C35" s="17" t="s">
        <v>2290</v>
      </c>
      <c r="D35" s="9"/>
      <c r="E35" s="9" t="s">
        <v>2268</v>
      </c>
      <c r="F35" s="9"/>
      <c r="G35" s="9"/>
      <c r="H35" s="19"/>
      <c r="I35" s="19" t="s">
        <v>2268</v>
      </c>
      <c r="J35" s="216">
        <v>1083.5999999999999</v>
      </c>
      <c r="K35" s="220"/>
    </row>
    <row r="36" spans="1:11" s="204" customFormat="1" ht="25.5">
      <c r="A36" s="221">
        <v>5</v>
      </c>
      <c r="B36" s="229">
        <v>41601</v>
      </c>
      <c r="C36" s="223" t="s">
        <v>2291</v>
      </c>
      <c r="D36" s="224"/>
      <c r="E36" s="224"/>
      <c r="F36" s="224"/>
      <c r="G36" s="224"/>
      <c r="H36" s="209"/>
      <c r="I36" s="19"/>
      <c r="J36" s="230"/>
      <c r="K36" s="211">
        <v>2101.0169999999998</v>
      </c>
    </row>
    <row r="37" spans="1:11">
      <c r="A37" s="225"/>
      <c r="B37" s="231"/>
      <c r="C37" s="232" t="s">
        <v>2292</v>
      </c>
      <c r="D37" s="9"/>
      <c r="E37" s="9" t="s">
        <v>2268</v>
      </c>
      <c r="F37" s="9"/>
      <c r="G37" s="9"/>
      <c r="H37" s="19"/>
      <c r="I37" s="19" t="s">
        <v>2268</v>
      </c>
      <c r="J37" s="216">
        <v>1083.5999999999999</v>
      </c>
      <c r="K37" s="217"/>
    </row>
    <row r="38" spans="1:11">
      <c r="A38" s="225"/>
      <c r="B38" s="231"/>
      <c r="C38" s="232" t="s">
        <v>2293</v>
      </c>
      <c r="D38" s="9"/>
      <c r="E38" s="9"/>
      <c r="F38" s="9" t="s">
        <v>2268</v>
      </c>
      <c r="G38" s="9"/>
      <c r="H38" s="19"/>
      <c r="I38" s="19" t="s">
        <v>2268</v>
      </c>
      <c r="J38" s="216">
        <v>1716.6</v>
      </c>
      <c r="K38" s="217"/>
    </row>
    <row r="39" spans="1:11">
      <c r="A39" s="225"/>
      <c r="B39" s="231"/>
      <c r="C39" s="232" t="s">
        <v>2294</v>
      </c>
      <c r="D39" s="9"/>
      <c r="E39" s="9"/>
      <c r="F39" s="9"/>
      <c r="G39" s="9" t="s">
        <v>2268</v>
      </c>
      <c r="H39" s="19"/>
      <c r="I39" s="19" t="s">
        <v>2268</v>
      </c>
      <c r="J39" s="216">
        <v>1927.6</v>
      </c>
      <c r="K39" s="217"/>
    </row>
    <row r="40" spans="1:11">
      <c r="A40" s="225"/>
      <c r="B40" s="231"/>
      <c r="C40" s="232" t="s">
        <v>2295</v>
      </c>
      <c r="D40" s="9"/>
      <c r="E40" s="9"/>
      <c r="F40" s="9" t="s">
        <v>2268</v>
      </c>
      <c r="G40" s="9"/>
      <c r="H40" s="19"/>
      <c r="I40" s="19" t="s">
        <v>2268</v>
      </c>
      <c r="J40" s="216">
        <v>1716.6</v>
      </c>
      <c r="K40" s="217"/>
    </row>
    <row r="41" spans="1:11">
      <c r="A41" s="225"/>
      <c r="B41" s="231"/>
      <c r="C41" s="232" t="s">
        <v>2296</v>
      </c>
      <c r="D41" s="9"/>
      <c r="E41" s="9" t="s">
        <v>2268</v>
      </c>
      <c r="F41" s="9"/>
      <c r="G41" s="9"/>
      <c r="H41" s="19"/>
      <c r="I41" s="19" t="s">
        <v>2268</v>
      </c>
      <c r="J41" s="216">
        <v>1083.5999999999999</v>
      </c>
      <c r="K41" s="217"/>
    </row>
    <row r="42" spans="1:11">
      <c r="A42" s="225"/>
      <c r="B42" s="231"/>
      <c r="C42" s="232" t="s">
        <v>2297</v>
      </c>
      <c r="D42" s="9"/>
      <c r="E42" s="9" t="s">
        <v>2268</v>
      </c>
      <c r="F42" s="9"/>
      <c r="G42" s="9"/>
      <c r="H42" s="19"/>
      <c r="I42" s="19" t="s">
        <v>2268</v>
      </c>
      <c r="J42" s="216">
        <v>1083.5999999999999</v>
      </c>
      <c r="K42" s="217"/>
    </row>
    <row r="43" spans="1:11">
      <c r="A43" s="225"/>
      <c r="B43" s="231"/>
      <c r="C43" s="232" t="s">
        <v>2298</v>
      </c>
      <c r="D43" s="9"/>
      <c r="E43" s="9" t="s">
        <v>2268</v>
      </c>
      <c r="F43" s="9"/>
      <c r="G43" s="9"/>
      <c r="H43" s="19"/>
      <c r="I43" s="19" t="s">
        <v>2268</v>
      </c>
      <c r="J43" s="216">
        <v>1083.5999999999999</v>
      </c>
      <c r="K43" s="217"/>
    </row>
    <row r="44" spans="1:11">
      <c r="A44" s="227"/>
      <c r="B44" s="231"/>
      <c r="C44" s="232" t="s">
        <v>2299</v>
      </c>
      <c r="D44" s="9"/>
      <c r="E44" s="9" t="s">
        <v>2268</v>
      </c>
      <c r="F44" s="9"/>
      <c r="G44" s="9"/>
      <c r="H44" s="19"/>
      <c r="I44" s="19" t="s">
        <v>2268</v>
      </c>
      <c r="J44" s="216">
        <v>1083.5999999999999</v>
      </c>
      <c r="K44" s="220"/>
    </row>
    <row r="45" spans="1:11">
      <c r="A45" s="225"/>
      <c r="B45" s="231"/>
      <c r="C45" s="17" t="s">
        <v>2300</v>
      </c>
      <c r="D45" s="9"/>
      <c r="E45" s="9" t="s">
        <v>2268</v>
      </c>
      <c r="F45" s="9"/>
      <c r="G45" s="9"/>
      <c r="H45" s="19"/>
      <c r="I45" s="19" t="s">
        <v>2268</v>
      </c>
      <c r="J45" s="216">
        <v>1083.5999999999999</v>
      </c>
      <c r="K45" s="217"/>
    </row>
    <row r="46" spans="1:11">
      <c r="A46" s="225"/>
      <c r="B46" s="231"/>
      <c r="C46" s="17" t="s">
        <v>2301</v>
      </c>
      <c r="D46" s="9"/>
      <c r="E46" s="9"/>
      <c r="F46" s="9"/>
      <c r="G46" s="9"/>
      <c r="H46" s="19" t="s">
        <v>2268</v>
      </c>
      <c r="I46" s="19" t="s">
        <v>2268</v>
      </c>
      <c r="J46" s="216">
        <v>2120.4</v>
      </c>
      <c r="K46" s="217"/>
    </row>
    <row r="47" spans="1:11">
      <c r="A47" s="227"/>
      <c r="B47" s="231"/>
      <c r="C47" s="17" t="s">
        <v>2302</v>
      </c>
      <c r="D47" s="9"/>
      <c r="E47" s="9"/>
      <c r="F47" s="9"/>
      <c r="G47" s="9" t="s">
        <v>2268</v>
      </c>
      <c r="H47" s="19"/>
      <c r="I47" s="19" t="s">
        <v>2268</v>
      </c>
      <c r="J47" s="216">
        <v>1927.6</v>
      </c>
      <c r="K47" s="220"/>
    </row>
    <row r="48" spans="1:11">
      <c r="A48" s="225"/>
      <c r="B48" s="231"/>
      <c r="C48" s="103" t="s">
        <v>2303</v>
      </c>
      <c r="D48" s="9"/>
      <c r="E48" s="9" t="s">
        <v>2268</v>
      </c>
      <c r="F48" s="9"/>
      <c r="G48" s="9"/>
      <c r="H48" s="19"/>
      <c r="I48" s="19" t="s">
        <v>2268</v>
      </c>
      <c r="J48" s="216">
        <v>1083.5999999999999</v>
      </c>
      <c r="K48" s="217"/>
    </row>
    <row r="49" spans="1:11">
      <c r="A49" s="225"/>
      <c r="B49" s="231"/>
      <c r="C49" s="103" t="s">
        <v>2304</v>
      </c>
      <c r="D49" s="9"/>
      <c r="E49" s="9"/>
      <c r="F49" s="9" t="s">
        <v>2268</v>
      </c>
      <c r="G49" s="9"/>
      <c r="H49" s="19"/>
      <c r="I49" s="19" t="s">
        <v>2268</v>
      </c>
      <c r="J49" s="216">
        <v>1716.6</v>
      </c>
      <c r="K49" s="217"/>
    </row>
    <row r="50" spans="1:11">
      <c r="A50" s="225"/>
      <c r="B50" s="231"/>
      <c r="C50" s="103" t="s">
        <v>2305</v>
      </c>
      <c r="D50" s="9"/>
      <c r="E50" s="9" t="s">
        <v>2268</v>
      </c>
      <c r="F50" s="9"/>
      <c r="G50" s="9"/>
      <c r="H50" s="19"/>
      <c r="I50" s="19" t="s">
        <v>2268</v>
      </c>
      <c r="J50" s="216">
        <v>1083.5999999999999</v>
      </c>
      <c r="K50" s="217"/>
    </row>
    <row r="51" spans="1:11">
      <c r="A51" s="225"/>
      <c r="B51" s="231"/>
      <c r="C51" s="103" t="s">
        <v>2306</v>
      </c>
      <c r="D51" s="9"/>
      <c r="E51" s="9" t="s">
        <v>2268</v>
      </c>
      <c r="F51" s="9"/>
      <c r="G51" s="9"/>
      <c r="H51" s="19"/>
      <c r="I51" s="19" t="s">
        <v>2268</v>
      </c>
      <c r="J51" s="216">
        <v>1083.5999999999999</v>
      </c>
      <c r="K51" s="217"/>
    </row>
    <row r="52" spans="1:11">
      <c r="A52" s="225"/>
      <c r="B52" s="231"/>
      <c r="C52" s="103" t="s">
        <v>2307</v>
      </c>
      <c r="D52" s="9"/>
      <c r="E52" s="9" t="s">
        <v>2268</v>
      </c>
      <c r="F52" s="9"/>
      <c r="G52" s="9"/>
      <c r="H52" s="19"/>
      <c r="I52" s="19" t="s">
        <v>2268</v>
      </c>
      <c r="J52" s="216">
        <v>1083.5999999999999</v>
      </c>
      <c r="K52" s="217"/>
    </row>
    <row r="53" spans="1:11">
      <c r="A53" s="225"/>
      <c r="B53" s="231"/>
      <c r="C53" s="103" t="s">
        <v>2308</v>
      </c>
      <c r="D53" s="9"/>
      <c r="E53" s="9" t="s">
        <v>2268</v>
      </c>
      <c r="F53" s="9"/>
      <c r="G53" s="9"/>
      <c r="H53" s="19"/>
      <c r="I53" s="19" t="s">
        <v>2268</v>
      </c>
      <c r="J53" s="216">
        <v>1083.5999999999999</v>
      </c>
      <c r="K53" s="217"/>
    </row>
    <row r="54" spans="1:11">
      <c r="A54" s="225"/>
      <c r="B54" s="231"/>
      <c r="C54" s="103" t="s">
        <v>2309</v>
      </c>
      <c r="D54" s="9"/>
      <c r="E54" s="9" t="s">
        <v>2268</v>
      </c>
      <c r="F54" s="9"/>
      <c r="G54" s="9"/>
      <c r="H54" s="19"/>
      <c r="I54" s="19" t="s">
        <v>2268</v>
      </c>
      <c r="J54" s="216">
        <v>1083.5999999999999</v>
      </c>
      <c r="K54" s="217"/>
    </row>
    <row r="55" spans="1:11">
      <c r="A55" s="227"/>
      <c r="B55" s="233"/>
      <c r="C55" s="103" t="s">
        <v>2310</v>
      </c>
      <c r="D55" s="9"/>
      <c r="E55" s="9" t="s">
        <v>2268</v>
      </c>
      <c r="F55" s="9"/>
      <c r="G55" s="9"/>
      <c r="H55" s="19"/>
      <c r="I55" s="19" t="s">
        <v>2268</v>
      </c>
      <c r="J55" s="216">
        <v>1083.5999999999999</v>
      </c>
      <c r="K55" s="220"/>
    </row>
    <row r="56" spans="1:11" s="204" customFormat="1" ht="25.5">
      <c r="A56" s="221">
        <v>8</v>
      </c>
      <c r="B56" s="222">
        <v>60101</v>
      </c>
      <c r="C56" s="223" t="s">
        <v>2311</v>
      </c>
      <c r="D56" s="224"/>
      <c r="E56" s="224"/>
      <c r="F56" s="224"/>
      <c r="G56" s="224"/>
      <c r="H56" s="209"/>
      <c r="I56" s="19"/>
      <c r="J56" s="230"/>
      <c r="K56" s="211">
        <v>413.95</v>
      </c>
    </row>
    <row r="57" spans="1:11" s="204" customFormat="1">
      <c r="A57" s="225"/>
      <c r="B57" s="226"/>
      <c r="C57" s="103" t="s">
        <v>2312</v>
      </c>
      <c r="D57" s="9"/>
      <c r="E57" s="9" t="s">
        <v>2268</v>
      </c>
      <c r="F57" s="9"/>
      <c r="G57" s="9"/>
      <c r="H57" s="19"/>
      <c r="I57" s="19" t="s">
        <v>2268</v>
      </c>
      <c r="J57" s="216">
        <v>1083.5999999999999</v>
      </c>
      <c r="K57" s="217"/>
    </row>
    <row r="58" spans="1:11" s="204" customFormat="1">
      <c r="A58" s="225"/>
      <c r="B58" s="226"/>
      <c r="C58" s="103" t="s">
        <v>2313</v>
      </c>
      <c r="D58" s="9"/>
      <c r="E58" s="9" t="s">
        <v>2268</v>
      </c>
      <c r="F58" s="9"/>
      <c r="G58" s="9"/>
      <c r="H58" s="19"/>
      <c r="I58" s="19" t="s">
        <v>2268</v>
      </c>
      <c r="J58" s="216">
        <v>1083.5999999999999</v>
      </c>
      <c r="K58" s="217"/>
    </row>
    <row r="59" spans="1:11" s="204" customFormat="1" ht="30">
      <c r="A59" s="225"/>
      <c r="B59" s="226"/>
      <c r="C59" s="103" t="s">
        <v>2314</v>
      </c>
      <c r="D59" s="9"/>
      <c r="E59" s="9"/>
      <c r="F59" s="9" t="s">
        <v>2268</v>
      </c>
      <c r="G59" s="9"/>
      <c r="H59" s="19"/>
      <c r="I59" s="19" t="s">
        <v>2268</v>
      </c>
      <c r="J59" s="216">
        <v>1716.6</v>
      </c>
      <c r="K59" s="217"/>
    </row>
    <row r="60" spans="1:11" s="204" customFormat="1">
      <c r="A60" s="227"/>
      <c r="B60" s="228"/>
      <c r="C60" s="103" t="s">
        <v>2315</v>
      </c>
      <c r="D60" s="9"/>
      <c r="E60" s="9" t="s">
        <v>2268</v>
      </c>
      <c r="F60" s="9"/>
      <c r="G60" s="9"/>
      <c r="H60" s="19"/>
      <c r="I60" s="19" t="s">
        <v>2268</v>
      </c>
      <c r="J60" s="216">
        <v>1083.5999999999999</v>
      </c>
      <c r="K60" s="220"/>
    </row>
    <row r="61" spans="1:11" s="204" customFormat="1" ht="25.5">
      <c r="A61" s="221">
        <v>9</v>
      </c>
      <c r="B61" s="222">
        <v>80101</v>
      </c>
      <c r="C61" s="223" t="s">
        <v>2316</v>
      </c>
      <c r="D61" s="224"/>
      <c r="E61" s="224"/>
      <c r="F61" s="224"/>
      <c r="G61" s="224"/>
      <c r="H61" s="209"/>
      <c r="I61" s="19"/>
      <c r="J61" s="230"/>
      <c r="K61" s="211">
        <v>1530.3330000000001</v>
      </c>
    </row>
    <row r="62" spans="1:11" s="204" customFormat="1">
      <c r="A62" s="225"/>
      <c r="B62" s="226"/>
      <c r="C62" s="52" t="s">
        <v>2317</v>
      </c>
      <c r="D62" s="9"/>
      <c r="E62" s="9" t="s">
        <v>2268</v>
      </c>
      <c r="F62" s="9"/>
      <c r="G62" s="9"/>
      <c r="H62" s="19"/>
      <c r="I62" s="19" t="s">
        <v>2268</v>
      </c>
      <c r="J62" s="216">
        <v>1083.5999999999999</v>
      </c>
      <c r="K62" s="217"/>
    </row>
    <row r="63" spans="1:11" s="204" customFormat="1">
      <c r="A63" s="225"/>
      <c r="B63" s="226"/>
      <c r="C63" s="234" t="s">
        <v>2318</v>
      </c>
      <c r="D63" s="9"/>
      <c r="E63" s="9" t="s">
        <v>2268</v>
      </c>
      <c r="F63" s="9"/>
      <c r="G63" s="9"/>
      <c r="H63" s="19"/>
      <c r="I63" s="19" t="s">
        <v>2268</v>
      </c>
      <c r="J63" s="216">
        <v>1083.5999999999999</v>
      </c>
      <c r="K63" s="217"/>
    </row>
    <row r="64" spans="1:11" s="204" customFormat="1">
      <c r="A64" s="225"/>
      <c r="B64" s="226"/>
      <c r="C64" s="234" t="s">
        <v>2319</v>
      </c>
      <c r="D64" s="9"/>
      <c r="E64" s="9" t="s">
        <v>2268</v>
      </c>
      <c r="F64" s="9"/>
      <c r="G64" s="9"/>
      <c r="H64" s="19"/>
      <c r="I64" s="19" t="s">
        <v>2268</v>
      </c>
      <c r="J64" s="216">
        <v>1083.5999999999999</v>
      </c>
      <c r="K64" s="217"/>
    </row>
    <row r="65" spans="1:14" s="204" customFormat="1">
      <c r="A65" s="225"/>
      <c r="B65" s="226"/>
      <c r="C65" s="234" t="s">
        <v>2320</v>
      </c>
      <c r="D65" s="9"/>
      <c r="E65" s="9" t="s">
        <v>2268</v>
      </c>
      <c r="F65" s="9"/>
      <c r="G65" s="9"/>
      <c r="H65" s="19"/>
      <c r="I65" s="19" t="s">
        <v>2268</v>
      </c>
      <c r="J65" s="216">
        <v>1083.5999999999999</v>
      </c>
      <c r="K65" s="217"/>
    </row>
    <row r="66" spans="1:14" s="204" customFormat="1">
      <c r="A66" s="225"/>
      <c r="B66" s="226"/>
      <c r="C66" s="234" t="s">
        <v>2321</v>
      </c>
      <c r="D66" s="9"/>
      <c r="E66" s="9" t="s">
        <v>2268</v>
      </c>
      <c r="F66" s="9"/>
      <c r="G66" s="9"/>
      <c r="H66" s="19"/>
      <c r="I66" s="19" t="s">
        <v>2268</v>
      </c>
      <c r="J66" s="216">
        <v>1083.5999999999999</v>
      </c>
      <c r="K66" s="217"/>
    </row>
    <row r="67" spans="1:14" s="204" customFormat="1">
      <c r="A67" s="225"/>
      <c r="B67" s="226"/>
      <c r="C67" s="234" t="s">
        <v>2322</v>
      </c>
      <c r="D67" s="9"/>
      <c r="E67" s="9" t="s">
        <v>2268</v>
      </c>
      <c r="F67" s="9"/>
      <c r="G67" s="9"/>
      <c r="H67" s="19"/>
      <c r="I67" s="19" t="s">
        <v>2268</v>
      </c>
      <c r="J67" s="216">
        <v>1083.5999999999999</v>
      </c>
      <c r="K67" s="217"/>
    </row>
    <row r="68" spans="1:14" s="204" customFormat="1">
      <c r="A68" s="225"/>
      <c r="B68" s="226"/>
      <c r="C68" s="234" t="s">
        <v>2323</v>
      </c>
      <c r="D68" s="9"/>
      <c r="E68" s="9" t="s">
        <v>2268</v>
      </c>
      <c r="F68" s="9"/>
      <c r="G68" s="9"/>
      <c r="H68" s="19"/>
      <c r="I68" s="19" t="s">
        <v>2268</v>
      </c>
      <c r="J68" s="216">
        <v>1083.5999999999999</v>
      </c>
      <c r="K68" s="217"/>
      <c r="N68" s="235"/>
    </row>
    <row r="69" spans="1:14" s="204" customFormat="1">
      <c r="A69" s="225"/>
      <c r="B69" s="226"/>
      <c r="C69" s="234" t="s">
        <v>2324</v>
      </c>
      <c r="D69" s="9"/>
      <c r="E69" s="9" t="s">
        <v>2268</v>
      </c>
      <c r="F69" s="9"/>
      <c r="G69" s="9"/>
      <c r="H69" s="19"/>
      <c r="I69" s="19" t="s">
        <v>2268</v>
      </c>
      <c r="J69" s="216">
        <v>1083.5999999999999</v>
      </c>
      <c r="K69" s="217"/>
    </row>
    <row r="70" spans="1:14" s="204" customFormat="1">
      <c r="A70" s="225"/>
      <c r="B70" s="226"/>
      <c r="C70" s="234" t="s">
        <v>2325</v>
      </c>
      <c r="D70" s="9"/>
      <c r="E70" s="9" t="s">
        <v>2268</v>
      </c>
      <c r="F70" s="9"/>
      <c r="G70" s="9"/>
      <c r="H70" s="19"/>
      <c r="I70" s="19" t="s">
        <v>2268</v>
      </c>
      <c r="J70" s="216">
        <v>1083.5999999999999</v>
      </c>
      <c r="K70" s="217"/>
    </row>
    <row r="71" spans="1:14" s="204" customFormat="1">
      <c r="A71" s="225"/>
      <c r="B71" s="226"/>
      <c r="C71" s="234" t="s">
        <v>2326</v>
      </c>
      <c r="D71" s="9"/>
      <c r="E71" s="9"/>
      <c r="F71" s="9"/>
      <c r="G71" s="9" t="s">
        <v>2268</v>
      </c>
      <c r="H71" s="19"/>
      <c r="I71" s="19" t="s">
        <v>2268</v>
      </c>
      <c r="J71" s="216">
        <v>1927.6</v>
      </c>
      <c r="K71" s="217"/>
    </row>
    <row r="72" spans="1:14" s="204" customFormat="1">
      <c r="A72" s="225"/>
      <c r="B72" s="226"/>
      <c r="C72" s="234" t="s">
        <v>2327</v>
      </c>
      <c r="D72" s="9"/>
      <c r="E72" s="9"/>
      <c r="F72" s="9" t="s">
        <v>2268</v>
      </c>
      <c r="G72" s="9"/>
      <c r="H72" s="19"/>
      <c r="I72" s="19" t="s">
        <v>2268</v>
      </c>
      <c r="J72" s="216">
        <v>1716.6</v>
      </c>
      <c r="K72" s="217"/>
    </row>
    <row r="73" spans="1:14" s="204" customFormat="1">
      <c r="A73" s="225"/>
      <c r="B73" s="226"/>
      <c r="C73" s="234" t="s">
        <v>2328</v>
      </c>
      <c r="D73" s="9"/>
      <c r="E73" s="9" t="s">
        <v>2268</v>
      </c>
      <c r="F73" s="9"/>
      <c r="G73" s="9"/>
      <c r="H73" s="19"/>
      <c r="I73" s="19" t="s">
        <v>2268</v>
      </c>
      <c r="J73" s="216">
        <v>1083.5999999999999</v>
      </c>
      <c r="K73" s="217"/>
    </row>
    <row r="74" spans="1:14" s="204" customFormat="1">
      <c r="A74" s="225"/>
      <c r="B74" s="226"/>
      <c r="C74" s="234" t="s">
        <v>2329</v>
      </c>
      <c r="D74" s="9"/>
      <c r="E74" s="9" t="s">
        <v>2268</v>
      </c>
      <c r="F74" s="9"/>
      <c r="G74" s="9"/>
      <c r="H74" s="19"/>
      <c r="I74" s="19" t="s">
        <v>2268</v>
      </c>
      <c r="J74" s="216">
        <v>1083.5999999999999</v>
      </c>
      <c r="K74" s="217"/>
      <c r="M74" s="235"/>
    </row>
    <row r="75" spans="1:14" s="204" customFormat="1">
      <c r="A75" s="225"/>
      <c r="B75" s="226"/>
      <c r="C75" s="234" t="s">
        <v>2330</v>
      </c>
      <c r="D75" s="9"/>
      <c r="E75" s="9"/>
      <c r="F75" s="9" t="s">
        <v>2268</v>
      </c>
      <c r="G75" s="9"/>
      <c r="H75" s="19"/>
      <c r="I75" s="19" t="s">
        <v>2268</v>
      </c>
      <c r="J75" s="216">
        <v>1716.6</v>
      </c>
      <c r="K75" s="217"/>
    </row>
    <row r="76" spans="1:14" s="204" customFormat="1">
      <c r="A76" s="227"/>
      <c r="B76" s="228"/>
      <c r="C76" s="234" t="s">
        <v>2331</v>
      </c>
      <c r="D76" s="9"/>
      <c r="E76" s="9" t="s">
        <v>2268</v>
      </c>
      <c r="F76" s="9"/>
      <c r="G76" s="9"/>
      <c r="H76" s="19"/>
      <c r="I76" s="19" t="s">
        <v>2268</v>
      </c>
      <c r="J76" s="216">
        <v>1083.5999999999999</v>
      </c>
      <c r="K76" s="220"/>
    </row>
    <row r="77" spans="1:14" s="204" customFormat="1" ht="38.25">
      <c r="A77" s="221">
        <v>10</v>
      </c>
      <c r="B77" s="222">
        <v>100201</v>
      </c>
      <c r="C77" s="223" t="s">
        <v>2332</v>
      </c>
      <c r="D77" s="224"/>
      <c r="E77" s="224"/>
      <c r="F77" s="224"/>
      <c r="G77" s="224"/>
      <c r="H77" s="209"/>
      <c r="I77" s="19"/>
      <c r="J77" s="230"/>
      <c r="K77" s="211">
        <v>176.70000000000002</v>
      </c>
    </row>
    <row r="78" spans="1:14" s="204" customFormat="1">
      <c r="A78" s="227"/>
      <c r="B78" s="228"/>
      <c r="C78" s="103" t="s">
        <v>2333</v>
      </c>
      <c r="D78" s="9"/>
      <c r="E78" s="9"/>
      <c r="F78" s="9"/>
      <c r="G78" s="9"/>
      <c r="H78" s="19" t="s">
        <v>2268</v>
      </c>
      <c r="I78" s="19" t="s">
        <v>2268</v>
      </c>
      <c r="J78" s="216">
        <v>2120.4</v>
      </c>
      <c r="K78" s="220"/>
    </row>
    <row r="79" spans="1:14" s="204" customFormat="1" ht="25.5">
      <c r="A79" s="221">
        <v>11</v>
      </c>
      <c r="B79" s="222">
        <v>110101</v>
      </c>
      <c r="C79" s="223" t="s">
        <v>20</v>
      </c>
      <c r="D79" s="224"/>
      <c r="E79" s="224"/>
      <c r="F79" s="224"/>
      <c r="G79" s="224"/>
      <c r="H79" s="209"/>
      <c r="I79" s="19"/>
      <c r="J79" s="230"/>
      <c r="K79" s="211">
        <v>1384.8999999999999</v>
      </c>
    </row>
    <row r="80" spans="1:14" s="204" customFormat="1" ht="25.5">
      <c r="A80" s="225"/>
      <c r="B80" s="226"/>
      <c r="C80" s="236" t="s">
        <v>2334</v>
      </c>
      <c r="D80" s="9"/>
      <c r="E80" s="9" t="s">
        <v>2268</v>
      </c>
      <c r="F80" s="9"/>
      <c r="G80" s="9"/>
      <c r="H80" s="19"/>
      <c r="I80" s="19" t="s">
        <v>2268</v>
      </c>
      <c r="J80" s="216">
        <v>1083.5999999999999</v>
      </c>
      <c r="K80" s="217"/>
    </row>
    <row r="81" spans="1:11" s="204" customFormat="1">
      <c r="A81" s="225"/>
      <c r="B81" s="226"/>
      <c r="C81" s="237" t="s">
        <v>2335</v>
      </c>
      <c r="D81" s="9"/>
      <c r="E81" s="9" t="s">
        <v>2268</v>
      </c>
      <c r="F81" s="9"/>
      <c r="G81" s="9"/>
      <c r="H81" s="19"/>
      <c r="I81" s="19" t="s">
        <v>2268</v>
      </c>
      <c r="J81" s="216">
        <v>1083.5999999999999</v>
      </c>
      <c r="K81" s="217"/>
    </row>
    <row r="82" spans="1:11" s="204" customFormat="1">
      <c r="A82" s="225"/>
      <c r="B82" s="226"/>
      <c r="C82" s="237" t="s">
        <v>2336</v>
      </c>
      <c r="D82" s="9"/>
      <c r="E82" s="9"/>
      <c r="F82" s="9" t="s">
        <v>2268</v>
      </c>
      <c r="G82" s="9"/>
      <c r="H82" s="19"/>
      <c r="I82" s="19" t="s">
        <v>2268</v>
      </c>
      <c r="J82" s="216">
        <v>1716.6</v>
      </c>
      <c r="K82" s="217"/>
    </row>
    <row r="83" spans="1:11" s="204" customFormat="1">
      <c r="A83" s="225"/>
      <c r="B83" s="226"/>
      <c r="C83" s="237" t="s">
        <v>2337</v>
      </c>
      <c r="D83" s="9"/>
      <c r="E83" s="9" t="s">
        <v>2268</v>
      </c>
      <c r="F83" s="9"/>
      <c r="G83" s="9"/>
      <c r="H83" s="19"/>
      <c r="I83" s="19" t="s">
        <v>2268</v>
      </c>
      <c r="J83" s="216">
        <v>1083.5999999999999</v>
      </c>
      <c r="K83" s="217"/>
    </row>
    <row r="84" spans="1:11" s="204" customFormat="1">
      <c r="A84" s="225"/>
      <c r="B84" s="226"/>
      <c r="C84" s="237" t="s">
        <v>2338</v>
      </c>
      <c r="D84" s="9"/>
      <c r="E84" s="9" t="s">
        <v>2268</v>
      </c>
      <c r="F84" s="9"/>
      <c r="G84" s="9"/>
      <c r="H84" s="19"/>
      <c r="I84" s="19" t="s">
        <v>2268</v>
      </c>
      <c r="J84" s="216">
        <v>1083.5999999999999</v>
      </c>
      <c r="K84" s="217"/>
    </row>
    <row r="85" spans="1:11" s="204" customFormat="1">
      <c r="A85" s="225"/>
      <c r="B85" s="226"/>
      <c r="C85" s="237" t="s">
        <v>2339</v>
      </c>
      <c r="D85" s="9"/>
      <c r="E85" s="9" t="s">
        <v>2268</v>
      </c>
      <c r="F85" s="9"/>
      <c r="G85" s="9"/>
      <c r="H85" s="19"/>
      <c r="I85" s="19" t="s">
        <v>2268</v>
      </c>
      <c r="J85" s="216">
        <v>1083.5999999999999</v>
      </c>
      <c r="K85" s="217"/>
    </row>
    <row r="86" spans="1:11" s="204" customFormat="1">
      <c r="A86" s="225"/>
      <c r="B86" s="226"/>
      <c r="C86" s="237" t="s">
        <v>2340</v>
      </c>
      <c r="D86" s="9"/>
      <c r="E86" s="9"/>
      <c r="F86" s="9" t="s">
        <v>2268</v>
      </c>
      <c r="G86" s="9"/>
      <c r="H86" s="19"/>
      <c r="I86" s="19" t="s">
        <v>2268</v>
      </c>
      <c r="J86" s="216">
        <v>1716.6</v>
      </c>
      <c r="K86" s="217"/>
    </row>
    <row r="87" spans="1:11" s="204" customFormat="1">
      <c r="A87" s="225"/>
      <c r="B87" s="226"/>
      <c r="C87" s="237" t="s">
        <v>2341</v>
      </c>
      <c r="D87" s="9"/>
      <c r="E87" s="9"/>
      <c r="F87" s="9" t="s">
        <v>2268</v>
      </c>
      <c r="G87" s="9"/>
      <c r="H87" s="19"/>
      <c r="I87" s="19" t="s">
        <v>2268</v>
      </c>
      <c r="J87" s="216">
        <v>1716.6</v>
      </c>
      <c r="K87" s="217"/>
    </row>
    <row r="88" spans="1:11" s="204" customFormat="1">
      <c r="A88" s="225"/>
      <c r="B88" s="226"/>
      <c r="C88" s="237" t="s">
        <v>2342</v>
      </c>
      <c r="D88" s="9"/>
      <c r="E88" s="9" t="s">
        <v>2268</v>
      </c>
      <c r="F88" s="9"/>
      <c r="G88" s="9"/>
      <c r="H88" s="19"/>
      <c r="I88" s="19" t="s">
        <v>2268</v>
      </c>
      <c r="J88" s="216">
        <v>1083.5999999999999</v>
      </c>
      <c r="K88" s="217"/>
    </row>
    <row r="89" spans="1:11" s="204" customFormat="1" ht="25.5">
      <c r="A89" s="225"/>
      <c r="B89" s="226"/>
      <c r="C89" s="237" t="s">
        <v>2343</v>
      </c>
      <c r="D89" s="9"/>
      <c r="E89" s="9"/>
      <c r="F89" s="9" t="s">
        <v>2268</v>
      </c>
      <c r="G89" s="9"/>
      <c r="H89" s="19"/>
      <c r="I89" s="19" t="s">
        <v>2268</v>
      </c>
      <c r="J89" s="216">
        <v>1716.6</v>
      </c>
      <c r="K89" s="217"/>
    </row>
    <row r="90" spans="1:11" s="204" customFormat="1">
      <c r="A90" s="225"/>
      <c r="B90" s="226"/>
      <c r="C90" s="237" t="s">
        <v>2344</v>
      </c>
      <c r="D90" s="9"/>
      <c r="E90" s="9" t="s">
        <v>2268</v>
      </c>
      <c r="F90" s="9"/>
      <c r="G90" s="9"/>
      <c r="H90" s="19"/>
      <c r="I90" s="19" t="s">
        <v>2268</v>
      </c>
      <c r="J90" s="216">
        <v>1083.5999999999999</v>
      </c>
      <c r="K90" s="217"/>
    </row>
    <row r="91" spans="1:11" s="204" customFormat="1">
      <c r="A91" s="225"/>
      <c r="B91" s="226"/>
      <c r="C91" s="237" t="s">
        <v>2345</v>
      </c>
      <c r="D91" s="9"/>
      <c r="E91" s="9" t="s">
        <v>2268</v>
      </c>
      <c r="F91" s="9"/>
      <c r="G91" s="9"/>
      <c r="H91" s="19"/>
      <c r="I91" s="19" t="s">
        <v>2268</v>
      </c>
      <c r="J91" s="216">
        <v>1083.5999999999999</v>
      </c>
      <c r="K91" s="217"/>
    </row>
    <row r="92" spans="1:11" s="204" customFormat="1">
      <c r="A92" s="227"/>
      <c r="B92" s="228"/>
      <c r="C92" s="237" t="s">
        <v>2346</v>
      </c>
      <c r="D92" s="9"/>
      <c r="E92" s="9" t="s">
        <v>2268</v>
      </c>
      <c r="F92" s="9"/>
      <c r="G92" s="9"/>
      <c r="H92" s="19"/>
      <c r="I92" s="19" t="s">
        <v>2268</v>
      </c>
      <c r="J92" s="216">
        <v>1083.5999999999999</v>
      </c>
      <c r="K92" s="220"/>
    </row>
    <row r="93" spans="1:11" s="204" customFormat="1" ht="25.5">
      <c r="A93" s="221">
        <v>12</v>
      </c>
      <c r="B93" s="222">
        <v>140101</v>
      </c>
      <c r="C93" s="223" t="s">
        <v>22</v>
      </c>
      <c r="D93" s="224"/>
      <c r="E93" s="224"/>
      <c r="F93" s="224"/>
      <c r="G93" s="224"/>
      <c r="H93" s="209"/>
      <c r="I93" s="19"/>
      <c r="J93" s="230"/>
      <c r="K93" s="211">
        <v>1492.7829999999999</v>
      </c>
    </row>
    <row r="94" spans="1:11" s="204" customFormat="1">
      <c r="A94" s="225"/>
      <c r="B94" s="226"/>
      <c r="C94" s="237" t="s">
        <v>2347</v>
      </c>
      <c r="D94" s="224"/>
      <c r="E94" s="224"/>
      <c r="F94" s="224" t="s">
        <v>2268</v>
      </c>
      <c r="G94" s="224"/>
      <c r="H94" s="209"/>
      <c r="I94" s="19" t="s">
        <v>2268</v>
      </c>
      <c r="J94" s="216">
        <v>1716.6</v>
      </c>
      <c r="K94" s="217"/>
    </row>
    <row r="95" spans="1:11" s="204" customFormat="1">
      <c r="A95" s="225"/>
      <c r="B95" s="226"/>
      <c r="C95" s="237" t="s">
        <v>2348</v>
      </c>
      <c r="D95" s="224"/>
      <c r="E95" s="224" t="s">
        <v>2268</v>
      </c>
      <c r="F95" s="224"/>
      <c r="G95" s="224"/>
      <c r="H95" s="209"/>
      <c r="I95" s="19" t="s">
        <v>2268</v>
      </c>
      <c r="J95" s="216">
        <v>1083.5999999999999</v>
      </c>
      <c r="K95" s="217"/>
    </row>
    <row r="96" spans="1:11" s="204" customFormat="1">
      <c r="A96" s="225"/>
      <c r="B96" s="226"/>
      <c r="C96" s="237" t="s">
        <v>2349</v>
      </c>
      <c r="D96" s="224"/>
      <c r="E96" s="224" t="s">
        <v>2268</v>
      </c>
      <c r="F96" s="224"/>
      <c r="G96" s="224"/>
      <c r="H96" s="209"/>
      <c r="I96" s="19" t="s">
        <v>2268</v>
      </c>
      <c r="J96" s="216">
        <v>1083.5999999999999</v>
      </c>
      <c r="K96" s="217"/>
    </row>
    <row r="97" spans="1:11" s="204" customFormat="1">
      <c r="A97" s="225"/>
      <c r="B97" s="226"/>
      <c r="C97" s="237" t="s">
        <v>2350</v>
      </c>
      <c r="D97" s="224"/>
      <c r="E97" s="224" t="s">
        <v>2268</v>
      </c>
      <c r="F97" s="224"/>
      <c r="G97" s="224"/>
      <c r="H97" s="209"/>
      <c r="I97" s="19" t="s">
        <v>2268</v>
      </c>
      <c r="J97" s="216">
        <v>1083.5999999999999</v>
      </c>
      <c r="K97" s="217"/>
    </row>
    <row r="98" spans="1:11" s="204" customFormat="1">
      <c r="A98" s="225"/>
      <c r="B98" s="226"/>
      <c r="C98" s="237" t="s">
        <v>2351</v>
      </c>
      <c r="D98" s="224"/>
      <c r="E98" s="224"/>
      <c r="F98" s="224" t="s">
        <v>2268</v>
      </c>
      <c r="G98" s="224"/>
      <c r="H98" s="209"/>
      <c r="I98" s="19" t="s">
        <v>2268</v>
      </c>
      <c r="J98" s="216">
        <v>1716.6</v>
      </c>
      <c r="K98" s="217"/>
    </row>
    <row r="99" spans="1:11" s="204" customFormat="1">
      <c r="A99" s="225"/>
      <c r="B99" s="226"/>
      <c r="C99" s="237" t="s">
        <v>2352</v>
      </c>
      <c r="D99" s="224"/>
      <c r="E99" s="224" t="s">
        <v>2268</v>
      </c>
      <c r="F99" s="224"/>
      <c r="G99" s="224"/>
      <c r="H99" s="209"/>
      <c r="I99" s="19" t="s">
        <v>2268</v>
      </c>
      <c r="J99" s="216">
        <v>1083.5999999999999</v>
      </c>
      <c r="K99" s="217"/>
    </row>
    <row r="100" spans="1:11" s="204" customFormat="1">
      <c r="A100" s="225"/>
      <c r="B100" s="226"/>
      <c r="C100" s="237" t="s">
        <v>2353</v>
      </c>
      <c r="D100" s="224"/>
      <c r="E100" s="224" t="s">
        <v>2268</v>
      </c>
      <c r="F100" s="224"/>
      <c r="G100" s="224"/>
      <c r="H100" s="209"/>
      <c r="I100" s="19" t="s">
        <v>2268</v>
      </c>
      <c r="J100" s="216">
        <v>1083.5999999999999</v>
      </c>
      <c r="K100" s="217"/>
    </row>
    <row r="101" spans="1:11" s="204" customFormat="1">
      <c r="A101" s="225"/>
      <c r="B101" s="226"/>
      <c r="C101" s="237" t="s">
        <v>2354</v>
      </c>
      <c r="D101" s="224"/>
      <c r="E101" s="224" t="s">
        <v>2268</v>
      </c>
      <c r="F101" s="224"/>
      <c r="G101" s="224"/>
      <c r="H101" s="209"/>
      <c r="I101" s="19" t="s">
        <v>2268</v>
      </c>
      <c r="J101" s="216">
        <v>1083.5999999999999</v>
      </c>
      <c r="K101" s="217"/>
    </row>
    <row r="102" spans="1:11" s="204" customFormat="1">
      <c r="A102" s="225"/>
      <c r="B102" s="226"/>
      <c r="C102" s="237" t="s">
        <v>2355</v>
      </c>
      <c r="D102" s="224"/>
      <c r="E102" s="224"/>
      <c r="F102" s="224"/>
      <c r="G102" s="224" t="s">
        <v>2268</v>
      </c>
      <c r="H102" s="209"/>
      <c r="I102" s="19" t="s">
        <v>2268</v>
      </c>
      <c r="J102" s="216">
        <v>1927.6</v>
      </c>
      <c r="K102" s="217"/>
    </row>
    <row r="103" spans="1:11" s="204" customFormat="1">
      <c r="A103" s="225"/>
      <c r="B103" s="226"/>
      <c r="C103" s="237" t="s">
        <v>2356</v>
      </c>
      <c r="D103" s="224"/>
      <c r="E103" s="224"/>
      <c r="F103" s="224" t="s">
        <v>2268</v>
      </c>
      <c r="G103" s="224"/>
      <c r="H103" s="209"/>
      <c r="I103" s="19" t="s">
        <v>2268</v>
      </c>
      <c r="J103" s="216">
        <v>1716.6</v>
      </c>
      <c r="K103" s="217"/>
    </row>
    <row r="104" spans="1:11" s="204" customFormat="1">
      <c r="A104" s="225"/>
      <c r="B104" s="226"/>
      <c r="C104" s="237" t="s">
        <v>2357</v>
      </c>
      <c r="D104" s="224"/>
      <c r="E104" s="224" t="s">
        <v>2268</v>
      </c>
      <c r="F104" s="224"/>
      <c r="G104" s="224"/>
      <c r="H104" s="209"/>
      <c r="I104" s="19" t="s">
        <v>2268</v>
      </c>
      <c r="J104" s="216">
        <v>1083.5999999999999</v>
      </c>
      <c r="K104" s="217"/>
    </row>
    <row r="105" spans="1:11" s="204" customFormat="1">
      <c r="A105" s="225"/>
      <c r="B105" s="226"/>
      <c r="C105" s="237" t="s">
        <v>2358</v>
      </c>
      <c r="D105" s="224"/>
      <c r="E105" s="224" t="s">
        <v>2268</v>
      </c>
      <c r="F105" s="224"/>
      <c r="G105" s="224"/>
      <c r="H105" s="209"/>
      <c r="I105" s="19" t="s">
        <v>2268</v>
      </c>
      <c r="J105" s="216">
        <v>1083.5999999999999</v>
      </c>
      <c r="K105" s="217"/>
    </row>
    <row r="106" spans="1:11" s="204" customFormat="1">
      <c r="A106" s="225"/>
      <c r="B106" s="226"/>
      <c r="C106" s="237" t="s">
        <v>2359</v>
      </c>
      <c r="D106" s="224"/>
      <c r="E106" s="224" t="s">
        <v>2268</v>
      </c>
      <c r="F106" s="224"/>
      <c r="G106" s="224"/>
      <c r="H106" s="209"/>
      <c r="I106" s="19" t="s">
        <v>2268</v>
      </c>
      <c r="J106" s="216">
        <v>1083.5999999999999</v>
      </c>
      <c r="K106" s="217"/>
    </row>
    <row r="107" spans="1:11" s="204" customFormat="1">
      <c r="A107" s="227"/>
      <c r="B107" s="228"/>
      <c r="C107" s="237" t="s">
        <v>2360</v>
      </c>
      <c r="D107" s="224"/>
      <c r="E107" s="224" t="s">
        <v>2268</v>
      </c>
      <c r="F107" s="224"/>
      <c r="G107" s="224"/>
      <c r="H107" s="209"/>
      <c r="I107" s="19" t="s">
        <v>2268</v>
      </c>
      <c r="J107" s="216">
        <v>1083.5999999999999</v>
      </c>
      <c r="K107" s="220"/>
    </row>
    <row r="108" spans="1:11" s="204" customFormat="1" ht="25.5">
      <c r="A108" s="221">
        <v>13</v>
      </c>
      <c r="B108" s="222">
        <v>140201</v>
      </c>
      <c r="C108" s="223" t="s">
        <v>23</v>
      </c>
      <c r="D108" s="224"/>
      <c r="E108" s="224"/>
      <c r="F108" s="224"/>
      <c r="G108" s="224"/>
      <c r="H108" s="209"/>
      <c r="I108" s="19"/>
      <c r="J108" s="230"/>
      <c r="K108" s="211">
        <v>357.3</v>
      </c>
    </row>
    <row r="109" spans="1:11" s="204" customFormat="1">
      <c r="A109" s="225"/>
      <c r="B109" s="226"/>
      <c r="C109" s="103" t="s">
        <v>2361</v>
      </c>
      <c r="D109" s="224"/>
      <c r="E109" s="224"/>
      <c r="F109" s="224"/>
      <c r="G109" s="224"/>
      <c r="H109" s="209" t="s">
        <v>2268</v>
      </c>
      <c r="I109" s="19" t="s">
        <v>2268</v>
      </c>
      <c r="J109" s="216">
        <v>2120.4</v>
      </c>
      <c r="K109" s="217"/>
    </row>
    <row r="110" spans="1:11" s="204" customFormat="1">
      <c r="A110" s="225"/>
      <c r="B110" s="226"/>
      <c r="C110" s="103" t="s">
        <v>2362</v>
      </c>
      <c r="D110" s="224"/>
      <c r="E110" s="224" t="s">
        <v>2268</v>
      </c>
      <c r="F110" s="224"/>
      <c r="G110" s="224"/>
      <c r="H110" s="209"/>
      <c r="I110" s="19" t="s">
        <v>2268</v>
      </c>
      <c r="J110" s="216">
        <v>1083.5999999999999</v>
      </c>
      <c r="K110" s="217"/>
    </row>
    <row r="111" spans="1:11" s="204" customFormat="1">
      <c r="A111" s="227"/>
      <c r="B111" s="228"/>
      <c r="C111" s="103" t="s">
        <v>2363</v>
      </c>
      <c r="D111" s="224"/>
      <c r="E111" s="224" t="s">
        <v>2268</v>
      </c>
      <c r="F111" s="224"/>
      <c r="G111" s="224"/>
      <c r="H111" s="209"/>
      <c r="I111" s="19" t="s">
        <v>2268</v>
      </c>
      <c r="J111" s="216">
        <v>1083.5999999999999</v>
      </c>
      <c r="K111" s="220"/>
    </row>
    <row r="112" spans="1:11" s="204" customFormat="1" ht="25.5">
      <c r="A112" s="221">
        <v>14</v>
      </c>
      <c r="B112" s="222">
        <v>150101</v>
      </c>
      <c r="C112" s="223" t="s">
        <v>2364</v>
      </c>
      <c r="D112" s="224"/>
      <c r="E112" s="224"/>
      <c r="F112" s="224"/>
      <c r="G112" s="224"/>
      <c r="H112" s="209"/>
      <c r="I112" s="19"/>
      <c r="J112" s="230"/>
      <c r="K112" s="211">
        <v>176.70000000000002</v>
      </c>
    </row>
    <row r="113" spans="1:11" s="204" customFormat="1">
      <c r="A113" s="227"/>
      <c r="B113" s="228"/>
      <c r="C113" s="17" t="s">
        <v>2365</v>
      </c>
      <c r="D113" s="224"/>
      <c r="E113" s="224"/>
      <c r="F113" s="224"/>
      <c r="G113" s="224"/>
      <c r="H113" s="209" t="s">
        <v>2268</v>
      </c>
      <c r="I113" s="19" t="s">
        <v>2268</v>
      </c>
      <c r="J113" s="216">
        <v>2120.4</v>
      </c>
      <c r="K113" s="220"/>
    </row>
    <row r="114" spans="1:11" s="204" customFormat="1" ht="25.5">
      <c r="A114" s="221">
        <v>15</v>
      </c>
      <c r="B114" s="222">
        <v>160101</v>
      </c>
      <c r="C114" s="223" t="s">
        <v>24</v>
      </c>
      <c r="D114" s="224"/>
      <c r="E114" s="224"/>
      <c r="F114" s="224"/>
      <c r="G114" s="224"/>
      <c r="H114" s="209"/>
      <c r="I114" s="19"/>
      <c r="J114" s="230"/>
      <c r="K114" s="211">
        <v>1076.45</v>
      </c>
    </row>
    <row r="115" spans="1:11" s="204" customFormat="1">
      <c r="A115" s="225"/>
      <c r="B115" s="226"/>
      <c r="C115" s="103" t="s">
        <v>2366</v>
      </c>
      <c r="D115" s="224"/>
      <c r="E115" s="224" t="s">
        <v>2268</v>
      </c>
      <c r="F115" s="224"/>
      <c r="G115" s="224"/>
      <c r="H115" s="209"/>
      <c r="I115" s="19" t="s">
        <v>2268</v>
      </c>
      <c r="J115" s="216">
        <v>1083.5999999999999</v>
      </c>
      <c r="K115" s="217"/>
    </row>
    <row r="116" spans="1:11" s="204" customFormat="1">
      <c r="A116" s="225"/>
      <c r="B116" s="226"/>
      <c r="C116" s="103" t="s">
        <v>2367</v>
      </c>
      <c r="D116" s="224"/>
      <c r="E116" s="224"/>
      <c r="F116" s="224" t="s">
        <v>2268</v>
      </c>
      <c r="G116" s="224"/>
      <c r="H116" s="209"/>
      <c r="I116" s="19" t="s">
        <v>2268</v>
      </c>
      <c r="J116" s="216">
        <v>1716.6</v>
      </c>
      <c r="K116" s="217"/>
    </row>
    <row r="117" spans="1:11" s="204" customFormat="1">
      <c r="A117" s="225"/>
      <c r="B117" s="226"/>
      <c r="C117" s="103" t="s">
        <v>2368</v>
      </c>
      <c r="D117" s="224"/>
      <c r="E117" s="224"/>
      <c r="F117" s="224" t="s">
        <v>2268</v>
      </c>
      <c r="G117" s="224"/>
      <c r="H117" s="209"/>
      <c r="I117" s="19" t="s">
        <v>2268</v>
      </c>
      <c r="J117" s="216">
        <v>1716.6</v>
      </c>
      <c r="K117" s="217"/>
    </row>
    <row r="118" spans="1:11" s="204" customFormat="1">
      <c r="A118" s="225"/>
      <c r="B118" s="226"/>
      <c r="C118" s="103" t="s">
        <v>2369</v>
      </c>
      <c r="D118" s="224"/>
      <c r="E118" s="224"/>
      <c r="F118" s="224" t="s">
        <v>2268</v>
      </c>
      <c r="G118" s="224"/>
      <c r="H118" s="209"/>
      <c r="I118" s="19" t="s">
        <v>2268</v>
      </c>
      <c r="J118" s="216">
        <v>1716.6</v>
      </c>
      <c r="K118" s="217"/>
    </row>
    <row r="119" spans="1:11" s="204" customFormat="1">
      <c r="A119" s="225"/>
      <c r="B119" s="226"/>
      <c r="C119" s="103" t="s">
        <v>2370</v>
      </c>
      <c r="D119" s="224"/>
      <c r="E119" s="224" t="s">
        <v>2268</v>
      </c>
      <c r="F119" s="224"/>
      <c r="G119" s="224"/>
      <c r="H119" s="209"/>
      <c r="I119" s="19" t="s">
        <v>2268</v>
      </c>
      <c r="J119" s="216">
        <v>1083.5999999999999</v>
      </c>
      <c r="K119" s="217"/>
    </row>
    <row r="120" spans="1:11" s="204" customFormat="1">
      <c r="A120" s="225"/>
      <c r="B120" s="226"/>
      <c r="C120" s="103" t="s">
        <v>2371</v>
      </c>
      <c r="D120" s="224"/>
      <c r="E120" s="224" t="s">
        <v>2268</v>
      </c>
      <c r="F120" s="224"/>
      <c r="G120" s="224"/>
      <c r="H120" s="209"/>
      <c r="I120" s="19" t="s">
        <v>2268</v>
      </c>
      <c r="J120" s="216">
        <v>1083.5999999999999</v>
      </c>
      <c r="K120" s="217"/>
    </row>
    <row r="121" spans="1:11" s="204" customFormat="1">
      <c r="A121" s="225"/>
      <c r="B121" s="226"/>
      <c r="C121" s="103" t="s">
        <v>2372</v>
      </c>
      <c r="D121" s="224"/>
      <c r="E121" s="224"/>
      <c r="F121" s="224" t="s">
        <v>2268</v>
      </c>
      <c r="G121" s="224"/>
      <c r="H121" s="209"/>
      <c r="I121" s="19" t="s">
        <v>2268</v>
      </c>
      <c r="J121" s="216">
        <v>1716.6</v>
      </c>
      <c r="K121" s="217"/>
    </row>
    <row r="122" spans="1:11" s="204" customFormat="1">
      <c r="A122" s="225"/>
      <c r="B122" s="226"/>
      <c r="C122" s="103" t="s">
        <v>2373</v>
      </c>
      <c r="D122" s="224"/>
      <c r="E122" s="224"/>
      <c r="F122" s="224" t="s">
        <v>2268</v>
      </c>
      <c r="G122" s="224"/>
      <c r="H122" s="209"/>
      <c r="I122" s="19" t="s">
        <v>2268</v>
      </c>
      <c r="J122" s="216">
        <v>1716.6</v>
      </c>
      <c r="K122" s="217"/>
    </row>
    <row r="123" spans="1:11" s="204" customFormat="1">
      <c r="A123" s="227"/>
      <c r="B123" s="228"/>
      <c r="C123" s="103" t="s">
        <v>2374</v>
      </c>
      <c r="D123" s="224"/>
      <c r="E123" s="224" t="s">
        <v>2268</v>
      </c>
      <c r="F123" s="224"/>
      <c r="G123" s="224"/>
      <c r="H123" s="209"/>
      <c r="I123" s="19" t="s">
        <v>2268</v>
      </c>
      <c r="J123" s="216">
        <v>1083.5999999999999</v>
      </c>
      <c r="K123" s="220"/>
    </row>
    <row r="124" spans="1:11" s="204" customFormat="1" ht="25.5">
      <c r="A124" s="221">
        <v>16</v>
      </c>
      <c r="B124" s="222">
        <v>170101</v>
      </c>
      <c r="C124" s="223" t="s">
        <v>80</v>
      </c>
      <c r="D124" s="224"/>
      <c r="E124" s="224"/>
      <c r="F124" s="224"/>
      <c r="G124" s="224"/>
      <c r="H124" s="209"/>
      <c r="I124" s="19"/>
      <c r="J124" s="230"/>
      <c r="K124" s="211">
        <v>2709.2499999999995</v>
      </c>
    </row>
    <row r="125" spans="1:11" s="204" customFormat="1">
      <c r="A125" s="225"/>
      <c r="B125" s="226"/>
      <c r="C125" s="103" t="s">
        <v>2375</v>
      </c>
      <c r="D125" s="224"/>
      <c r="E125" s="224" t="s">
        <v>2268</v>
      </c>
      <c r="F125" s="224"/>
      <c r="G125" s="224"/>
      <c r="H125" s="209"/>
      <c r="I125" s="19" t="s">
        <v>2268</v>
      </c>
      <c r="J125" s="216">
        <v>1083.5999999999999</v>
      </c>
      <c r="K125" s="217"/>
    </row>
    <row r="126" spans="1:11" s="204" customFormat="1">
      <c r="A126" s="225"/>
      <c r="B126" s="226"/>
      <c r="C126" s="103" t="s">
        <v>2376</v>
      </c>
      <c r="D126" s="224"/>
      <c r="E126" s="224" t="s">
        <v>2268</v>
      </c>
      <c r="F126" s="224"/>
      <c r="G126" s="224"/>
      <c r="H126" s="209"/>
      <c r="I126" s="19" t="s">
        <v>2268</v>
      </c>
      <c r="J126" s="216">
        <v>1083.5999999999999</v>
      </c>
      <c r="K126" s="217"/>
    </row>
    <row r="127" spans="1:11" s="204" customFormat="1">
      <c r="A127" s="225"/>
      <c r="B127" s="226"/>
      <c r="C127" s="103" t="s">
        <v>2377</v>
      </c>
      <c r="D127" s="224"/>
      <c r="E127" s="224" t="s">
        <v>2268</v>
      </c>
      <c r="F127" s="224"/>
      <c r="G127" s="224"/>
      <c r="H127" s="209"/>
      <c r="I127" s="19" t="s">
        <v>2268</v>
      </c>
      <c r="J127" s="216">
        <v>1083.5999999999999</v>
      </c>
      <c r="K127" s="217"/>
    </row>
    <row r="128" spans="1:11" s="204" customFormat="1">
      <c r="A128" s="225"/>
      <c r="B128" s="226"/>
      <c r="C128" s="103" t="s">
        <v>2378</v>
      </c>
      <c r="D128" s="224"/>
      <c r="E128" s="224" t="s">
        <v>2268</v>
      </c>
      <c r="F128" s="224"/>
      <c r="G128" s="224"/>
      <c r="H128" s="209"/>
      <c r="I128" s="19" t="s">
        <v>2268</v>
      </c>
      <c r="J128" s="216">
        <v>1083.5999999999999</v>
      </c>
      <c r="K128" s="217"/>
    </row>
    <row r="129" spans="1:11" s="204" customFormat="1">
      <c r="A129" s="225"/>
      <c r="B129" s="226"/>
      <c r="C129" s="103" t="s">
        <v>2379</v>
      </c>
      <c r="D129" s="224"/>
      <c r="E129" s="224"/>
      <c r="F129" s="224"/>
      <c r="G129" s="224" t="s">
        <v>2268</v>
      </c>
      <c r="H129" s="209"/>
      <c r="I129" s="19" t="s">
        <v>2268</v>
      </c>
      <c r="J129" s="216">
        <v>1927.6</v>
      </c>
      <c r="K129" s="217"/>
    </row>
    <row r="130" spans="1:11" s="204" customFormat="1">
      <c r="A130" s="225"/>
      <c r="B130" s="226"/>
      <c r="C130" s="103" t="s">
        <v>2380</v>
      </c>
      <c r="D130" s="224"/>
      <c r="E130" s="224" t="s">
        <v>2268</v>
      </c>
      <c r="F130" s="224"/>
      <c r="G130" s="224"/>
      <c r="H130" s="209"/>
      <c r="I130" s="19" t="s">
        <v>2268</v>
      </c>
      <c r="J130" s="216">
        <v>1083.5999999999999</v>
      </c>
      <c r="K130" s="217"/>
    </row>
    <row r="131" spans="1:11" s="204" customFormat="1">
      <c r="A131" s="225"/>
      <c r="B131" s="226"/>
      <c r="C131" s="103" t="s">
        <v>2381</v>
      </c>
      <c r="D131" s="224"/>
      <c r="E131" s="224" t="s">
        <v>2268</v>
      </c>
      <c r="F131" s="224"/>
      <c r="G131" s="224"/>
      <c r="H131" s="209"/>
      <c r="I131" s="19" t="s">
        <v>2268</v>
      </c>
      <c r="J131" s="216">
        <v>1083.5999999999999</v>
      </c>
      <c r="K131" s="217"/>
    </row>
    <row r="132" spans="1:11" s="204" customFormat="1">
      <c r="A132" s="225"/>
      <c r="B132" s="226"/>
      <c r="C132" s="103" t="s">
        <v>2382</v>
      </c>
      <c r="D132" s="224"/>
      <c r="E132" s="224"/>
      <c r="F132" s="224"/>
      <c r="G132" s="224"/>
      <c r="H132" s="209" t="s">
        <v>2268</v>
      </c>
      <c r="I132" s="19" t="s">
        <v>2268</v>
      </c>
      <c r="J132" s="216">
        <v>2120.4</v>
      </c>
      <c r="K132" s="217"/>
    </row>
    <row r="133" spans="1:11" s="204" customFormat="1">
      <c r="A133" s="225"/>
      <c r="B133" s="226"/>
      <c r="C133" s="103" t="s">
        <v>2383</v>
      </c>
      <c r="D133" s="224"/>
      <c r="E133" s="224"/>
      <c r="F133" s="224" t="s">
        <v>2268</v>
      </c>
      <c r="G133" s="224"/>
      <c r="H133" s="209"/>
      <c r="I133" s="19" t="s">
        <v>2268</v>
      </c>
      <c r="J133" s="216">
        <v>1716.6</v>
      </c>
      <c r="K133" s="217"/>
    </row>
    <row r="134" spans="1:11" s="204" customFormat="1">
      <c r="A134" s="225"/>
      <c r="B134" s="226"/>
      <c r="C134" s="103" t="s">
        <v>2384</v>
      </c>
      <c r="D134" s="224"/>
      <c r="E134" s="224"/>
      <c r="F134" s="224" t="s">
        <v>2268</v>
      </c>
      <c r="G134" s="224"/>
      <c r="H134" s="209"/>
      <c r="I134" s="19" t="s">
        <v>2268</v>
      </c>
      <c r="J134" s="216">
        <v>1716.6</v>
      </c>
      <c r="K134" s="217"/>
    </row>
    <row r="135" spans="1:11" s="204" customFormat="1">
      <c r="A135" s="225"/>
      <c r="B135" s="226"/>
      <c r="C135" s="103" t="s">
        <v>2385</v>
      </c>
      <c r="D135" s="224"/>
      <c r="E135" s="224" t="s">
        <v>2268</v>
      </c>
      <c r="F135" s="224"/>
      <c r="G135" s="224"/>
      <c r="H135" s="209"/>
      <c r="I135" s="19" t="s">
        <v>2268</v>
      </c>
      <c r="J135" s="216">
        <v>1083.5999999999999</v>
      </c>
      <c r="K135" s="217"/>
    </row>
    <row r="136" spans="1:11" s="204" customFormat="1">
      <c r="A136" s="225"/>
      <c r="B136" s="226"/>
      <c r="C136" s="103" t="s">
        <v>2386</v>
      </c>
      <c r="D136" s="224"/>
      <c r="E136" s="224" t="s">
        <v>2268</v>
      </c>
      <c r="F136" s="224"/>
      <c r="G136" s="224"/>
      <c r="H136" s="209"/>
      <c r="I136" s="19" t="s">
        <v>2268</v>
      </c>
      <c r="J136" s="216">
        <v>1083.5999999999999</v>
      </c>
      <c r="K136" s="217"/>
    </row>
    <row r="137" spans="1:11" s="204" customFormat="1">
      <c r="A137" s="225"/>
      <c r="B137" s="226"/>
      <c r="C137" s="103" t="s">
        <v>2387</v>
      </c>
      <c r="D137" s="224"/>
      <c r="E137" s="224" t="s">
        <v>2268</v>
      </c>
      <c r="F137" s="224"/>
      <c r="G137" s="224"/>
      <c r="H137" s="209"/>
      <c r="I137" s="19" t="s">
        <v>2268</v>
      </c>
      <c r="J137" s="216">
        <v>1083.5999999999999</v>
      </c>
      <c r="K137" s="217"/>
    </row>
    <row r="138" spans="1:11" s="204" customFormat="1">
      <c r="A138" s="225"/>
      <c r="B138" s="226"/>
      <c r="C138" s="103" t="s">
        <v>2388</v>
      </c>
      <c r="D138" s="224"/>
      <c r="E138" s="224"/>
      <c r="F138" s="224"/>
      <c r="G138" s="224" t="s">
        <v>2268</v>
      </c>
      <c r="H138" s="209"/>
      <c r="I138" s="19" t="s">
        <v>2268</v>
      </c>
      <c r="J138" s="216">
        <v>1927.6</v>
      </c>
      <c r="K138" s="217"/>
    </row>
    <row r="139" spans="1:11" s="204" customFormat="1">
      <c r="A139" s="225"/>
      <c r="B139" s="226"/>
      <c r="C139" s="103" t="s">
        <v>2389</v>
      </c>
      <c r="D139" s="224"/>
      <c r="E139" s="224"/>
      <c r="F139" s="224"/>
      <c r="G139" s="224" t="s">
        <v>2268</v>
      </c>
      <c r="H139" s="209"/>
      <c r="I139" s="19" t="s">
        <v>2268</v>
      </c>
      <c r="J139" s="216">
        <v>1927.6</v>
      </c>
      <c r="K139" s="217"/>
    </row>
    <row r="140" spans="1:11" s="204" customFormat="1">
      <c r="A140" s="225"/>
      <c r="B140" s="226"/>
      <c r="C140" s="103" t="s">
        <v>2390</v>
      </c>
      <c r="D140" s="224"/>
      <c r="E140" s="224" t="s">
        <v>2268</v>
      </c>
      <c r="F140" s="224"/>
      <c r="G140" s="224"/>
      <c r="H140" s="209"/>
      <c r="I140" s="19" t="s">
        <v>2268</v>
      </c>
      <c r="J140" s="216">
        <v>1083.5999999999999</v>
      </c>
      <c r="K140" s="217"/>
    </row>
    <row r="141" spans="1:11" s="204" customFormat="1">
      <c r="A141" s="225"/>
      <c r="B141" s="226"/>
      <c r="C141" s="103" t="s">
        <v>2391</v>
      </c>
      <c r="D141" s="224"/>
      <c r="E141" s="224"/>
      <c r="F141" s="224" t="s">
        <v>2268</v>
      </c>
      <c r="G141" s="224"/>
      <c r="H141" s="209"/>
      <c r="I141" s="19" t="s">
        <v>2268</v>
      </c>
      <c r="J141" s="216">
        <v>1716.6</v>
      </c>
      <c r="K141" s="217"/>
    </row>
    <row r="142" spans="1:11" s="204" customFormat="1">
      <c r="A142" s="225"/>
      <c r="B142" s="226"/>
      <c r="C142" s="103" t="s">
        <v>2392</v>
      </c>
      <c r="D142" s="224"/>
      <c r="E142" s="224" t="s">
        <v>2268</v>
      </c>
      <c r="F142" s="224"/>
      <c r="G142" s="224"/>
      <c r="H142" s="209"/>
      <c r="I142" s="19" t="s">
        <v>2268</v>
      </c>
      <c r="J142" s="216">
        <v>1083.5999999999999</v>
      </c>
      <c r="K142" s="217"/>
    </row>
    <row r="143" spans="1:11" s="204" customFormat="1">
      <c r="A143" s="225"/>
      <c r="B143" s="226"/>
      <c r="C143" s="103" t="s">
        <v>2393</v>
      </c>
      <c r="D143" s="224"/>
      <c r="E143" s="224" t="s">
        <v>2268</v>
      </c>
      <c r="F143" s="224"/>
      <c r="G143" s="224"/>
      <c r="H143" s="209"/>
      <c r="I143" s="19" t="s">
        <v>2268</v>
      </c>
      <c r="J143" s="216">
        <v>1083.5999999999999</v>
      </c>
      <c r="K143" s="217"/>
    </row>
    <row r="144" spans="1:11" s="204" customFormat="1">
      <c r="A144" s="225"/>
      <c r="B144" s="226"/>
      <c r="C144" s="103" t="s">
        <v>2394</v>
      </c>
      <c r="D144" s="224"/>
      <c r="E144" s="224" t="s">
        <v>2268</v>
      </c>
      <c r="F144" s="224"/>
      <c r="G144" s="224"/>
      <c r="H144" s="209"/>
      <c r="I144" s="19" t="s">
        <v>2268</v>
      </c>
      <c r="J144" s="216">
        <v>1083.5999999999999</v>
      </c>
      <c r="K144" s="217"/>
    </row>
    <row r="145" spans="1:14" s="204" customFormat="1">
      <c r="A145" s="225"/>
      <c r="B145" s="226"/>
      <c r="C145" s="103" t="s">
        <v>2395</v>
      </c>
      <c r="D145" s="224"/>
      <c r="E145" s="224"/>
      <c r="F145" s="224"/>
      <c r="G145" s="224"/>
      <c r="H145" s="209" t="s">
        <v>2268</v>
      </c>
      <c r="I145" s="19" t="s">
        <v>2268</v>
      </c>
      <c r="J145" s="216">
        <v>2120.4</v>
      </c>
      <c r="K145" s="217"/>
    </row>
    <row r="146" spans="1:14" s="204" customFormat="1">
      <c r="A146" s="225"/>
      <c r="B146" s="226"/>
      <c r="C146" s="103" t="s">
        <v>2396</v>
      </c>
      <c r="D146" s="224"/>
      <c r="E146" s="224" t="s">
        <v>2268</v>
      </c>
      <c r="F146" s="224"/>
      <c r="G146" s="224"/>
      <c r="H146" s="209"/>
      <c r="I146" s="19" t="s">
        <v>2268</v>
      </c>
      <c r="J146" s="216">
        <v>1083.5999999999999</v>
      </c>
      <c r="K146" s="217"/>
      <c r="N146" s="235"/>
    </row>
    <row r="147" spans="1:14" s="204" customFormat="1">
      <c r="A147" s="225"/>
      <c r="B147" s="226"/>
      <c r="C147" s="103" t="s">
        <v>2397</v>
      </c>
      <c r="D147" s="224"/>
      <c r="E147" s="224" t="s">
        <v>2268</v>
      </c>
      <c r="F147" s="224"/>
      <c r="G147" s="224"/>
      <c r="H147" s="209"/>
      <c r="I147" s="19" t="s">
        <v>2268</v>
      </c>
      <c r="J147" s="216">
        <v>1083.5999999999999</v>
      </c>
      <c r="K147" s="217"/>
    </row>
    <row r="148" spans="1:14" s="204" customFormat="1">
      <c r="A148" s="227"/>
      <c r="B148" s="228"/>
      <c r="C148" s="103" t="s">
        <v>2398</v>
      </c>
      <c r="D148" s="224"/>
      <c r="E148" s="224" t="s">
        <v>2268</v>
      </c>
      <c r="F148" s="224"/>
      <c r="G148" s="224"/>
      <c r="H148" s="209"/>
      <c r="I148" s="19" t="s">
        <v>2268</v>
      </c>
      <c r="J148" s="216">
        <v>1083.5999999999999</v>
      </c>
      <c r="K148" s="220"/>
    </row>
    <row r="149" spans="1:14" s="204" customFormat="1" ht="25.5">
      <c r="A149" s="221">
        <v>17</v>
      </c>
      <c r="B149" s="222">
        <v>190101</v>
      </c>
      <c r="C149" s="223" t="s">
        <v>26</v>
      </c>
      <c r="D149" s="224"/>
      <c r="E149" s="224"/>
      <c r="F149" s="224"/>
      <c r="G149" s="224"/>
      <c r="H149" s="209"/>
      <c r="I149" s="19"/>
      <c r="J149" s="230"/>
      <c r="K149" s="211">
        <v>2840.1329999999998</v>
      </c>
    </row>
    <row r="150" spans="1:14" s="204" customFormat="1">
      <c r="A150" s="225"/>
      <c r="B150" s="226"/>
      <c r="C150" s="232" t="s">
        <v>2399</v>
      </c>
      <c r="D150" s="224"/>
      <c r="E150" s="224" t="s">
        <v>2268</v>
      </c>
      <c r="F150" s="224"/>
      <c r="G150" s="224"/>
      <c r="H150" s="209"/>
      <c r="I150" s="19" t="s">
        <v>2268</v>
      </c>
      <c r="J150" s="216">
        <v>1083.5999999999999</v>
      </c>
      <c r="K150" s="217"/>
    </row>
    <row r="151" spans="1:14" s="204" customFormat="1">
      <c r="A151" s="225"/>
      <c r="B151" s="226"/>
      <c r="C151" s="193" t="s">
        <v>2400</v>
      </c>
      <c r="D151" s="224"/>
      <c r="E151" s="224" t="s">
        <v>2268</v>
      </c>
      <c r="F151" s="224"/>
      <c r="G151" s="224"/>
      <c r="H151" s="209"/>
      <c r="I151" s="19" t="s">
        <v>2268</v>
      </c>
      <c r="J151" s="216">
        <v>1083.5999999999999</v>
      </c>
      <c r="K151" s="217"/>
    </row>
    <row r="152" spans="1:14" s="204" customFormat="1">
      <c r="A152" s="225"/>
      <c r="B152" s="226"/>
      <c r="C152" s="193" t="s">
        <v>2401</v>
      </c>
      <c r="D152" s="224"/>
      <c r="E152" s="224" t="s">
        <v>2268</v>
      </c>
      <c r="F152" s="224"/>
      <c r="G152" s="224"/>
      <c r="H152" s="209"/>
      <c r="I152" s="19" t="s">
        <v>2268</v>
      </c>
      <c r="J152" s="216">
        <v>1083.5999999999999</v>
      </c>
      <c r="K152" s="217"/>
    </row>
    <row r="153" spans="1:14" s="204" customFormat="1" ht="25.5">
      <c r="A153" s="225"/>
      <c r="B153" s="226"/>
      <c r="C153" s="40" t="s">
        <v>2402</v>
      </c>
      <c r="D153" s="224"/>
      <c r="E153" s="224"/>
      <c r="F153" s="224" t="s">
        <v>2268</v>
      </c>
      <c r="G153" s="224"/>
      <c r="H153" s="209"/>
      <c r="I153" s="19" t="s">
        <v>2268</v>
      </c>
      <c r="J153" s="216">
        <v>1716.6</v>
      </c>
      <c r="K153" s="217"/>
    </row>
    <row r="154" spans="1:14" s="204" customFormat="1">
      <c r="A154" s="225"/>
      <c r="B154" s="226"/>
      <c r="C154" s="193" t="s">
        <v>2403</v>
      </c>
      <c r="D154" s="224"/>
      <c r="E154" s="224"/>
      <c r="F154" s="224" t="s">
        <v>2268</v>
      </c>
      <c r="G154" s="224"/>
      <c r="H154" s="209"/>
      <c r="I154" s="19" t="s">
        <v>2268</v>
      </c>
      <c r="J154" s="216">
        <v>1716.6</v>
      </c>
      <c r="K154" s="217"/>
    </row>
    <row r="155" spans="1:14" s="204" customFormat="1">
      <c r="A155" s="225"/>
      <c r="B155" s="226"/>
      <c r="C155" s="193" t="s">
        <v>2404</v>
      </c>
      <c r="D155" s="224"/>
      <c r="E155" s="224"/>
      <c r="F155" s="224"/>
      <c r="G155" s="224" t="s">
        <v>2268</v>
      </c>
      <c r="H155" s="209"/>
      <c r="I155" s="19" t="s">
        <v>2268</v>
      </c>
      <c r="J155" s="216">
        <v>1927.6</v>
      </c>
      <c r="K155" s="217"/>
    </row>
    <row r="156" spans="1:14" s="204" customFormat="1">
      <c r="A156" s="225"/>
      <c r="B156" s="226"/>
      <c r="C156" s="40" t="s">
        <v>2405</v>
      </c>
      <c r="D156" s="224"/>
      <c r="E156" s="224"/>
      <c r="F156" s="224"/>
      <c r="G156" s="224" t="s">
        <v>2268</v>
      </c>
      <c r="H156" s="209"/>
      <c r="I156" s="19" t="s">
        <v>2268</v>
      </c>
      <c r="J156" s="216">
        <v>1927.6</v>
      </c>
      <c r="K156" s="217"/>
    </row>
    <row r="157" spans="1:14" s="204" customFormat="1" ht="25.5">
      <c r="A157" s="225"/>
      <c r="B157" s="226"/>
      <c r="C157" s="40" t="s">
        <v>2406</v>
      </c>
      <c r="D157" s="224"/>
      <c r="E157" s="224" t="s">
        <v>2268</v>
      </c>
      <c r="F157" s="224"/>
      <c r="G157" s="224"/>
      <c r="H157" s="209"/>
      <c r="I157" s="19" t="s">
        <v>2268</v>
      </c>
      <c r="J157" s="216">
        <v>1083.5999999999999</v>
      </c>
      <c r="K157" s="217"/>
    </row>
    <row r="158" spans="1:14" s="204" customFormat="1">
      <c r="A158" s="225"/>
      <c r="B158" s="226"/>
      <c r="C158" s="40" t="s">
        <v>2407</v>
      </c>
      <c r="D158" s="224"/>
      <c r="E158" s="224" t="s">
        <v>2268</v>
      </c>
      <c r="F158" s="224"/>
      <c r="G158" s="224"/>
      <c r="H158" s="209"/>
      <c r="I158" s="19" t="s">
        <v>2268</v>
      </c>
      <c r="J158" s="216">
        <v>1083.5999999999999</v>
      </c>
      <c r="K158" s="217"/>
    </row>
    <row r="159" spans="1:14" s="204" customFormat="1">
      <c r="A159" s="225"/>
      <c r="B159" s="226"/>
      <c r="C159" s="193" t="s">
        <v>2408</v>
      </c>
      <c r="D159" s="224"/>
      <c r="E159" s="224" t="s">
        <v>2268</v>
      </c>
      <c r="F159" s="224"/>
      <c r="G159" s="224"/>
      <c r="H159" s="209"/>
      <c r="I159" s="19" t="s">
        <v>2268</v>
      </c>
      <c r="J159" s="216">
        <v>1083.5999999999999</v>
      </c>
      <c r="K159" s="217"/>
    </row>
    <row r="160" spans="1:14" s="204" customFormat="1">
      <c r="A160" s="225"/>
      <c r="B160" s="226"/>
      <c r="C160" s="232" t="s">
        <v>2409</v>
      </c>
      <c r="D160" s="224"/>
      <c r="E160" s="224" t="s">
        <v>2268</v>
      </c>
      <c r="F160" s="224"/>
      <c r="G160" s="224"/>
      <c r="H160" s="209"/>
      <c r="I160" s="19" t="s">
        <v>2268</v>
      </c>
      <c r="J160" s="216">
        <v>1083.5999999999999</v>
      </c>
      <c r="K160" s="217"/>
    </row>
    <row r="161" spans="1:11" s="204" customFormat="1" ht="25.5">
      <c r="A161" s="225"/>
      <c r="B161" s="226"/>
      <c r="C161" s="193" t="s">
        <v>2410</v>
      </c>
      <c r="D161" s="224"/>
      <c r="E161" s="224"/>
      <c r="F161" s="224" t="s">
        <v>2268</v>
      </c>
      <c r="G161" s="224"/>
      <c r="H161" s="209"/>
      <c r="I161" s="19" t="s">
        <v>2268</v>
      </c>
      <c r="J161" s="216">
        <v>1716.6</v>
      </c>
      <c r="K161" s="217"/>
    </row>
    <row r="162" spans="1:11" s="204" customFormat="1" ht="25.5">
      <c r="A162" s="225"/>
      <c r="B162" s="226"/>
      <c r="C162" s="193" t="s">
        <v>2411</v>
      </c>
      <c r="D162" s="224"/>
      <c r="E162" s="224" t="s">
        <v>2268</v>
      </c>
      <c r="F162" s="224"/>
      <c r="G162" s="224"/>
      <c r="H162" s="209"/>
      <c r="I162" s="19" t="s">
        <v>2268</v>
      </c>
      <c r="J162" s="216">
        <v>1083.5999999999999</v>
      </c>
      <c r="K162" s="217"/>
    </row>
    <row r="163" spans="1:11" s="204" customFormat="1">
      <c r="A163" s="225"/>
      <c r="B163" s="226"/>
      <c r="C163" s="193" t="s">
        <v>2412</v>
      </c>
      <c r="D163" s="224"/>
      <c r="E163" s="224" t="s">
        <v>2268</v>
      </c>
      <c r="F163" s="224"/>
      <c r="G163" s="224"/>
      <c r="H163" s="209"/>
      <c r="I163" s="19" t="s">
        <v>2268</v>
      </c>
      <c r="J163" s="216">
        <v>1083.5999999999999</v>
      </c>
      <c r="K163" s="217"/>
    </row>
    <row r="164" spans="1:11" s="204" customFormat="1">
      <c r="A164" s="225"/>
      <c r="B164" s="226"/>
      <c r="C164" s="40" t="s">
        <v>2413</v>
      </c>
      <c r="D164" s="224"/>
      <c r="E164" s="224" t="s">
        <v>2268</v>
      </c>
      <c r="F164" s="224"/>
      <c r="G164" s="224"/>
      <c r="H164" s="209"/>
      <c r="I164" s="19" t="s">
        <v>2268</v>
      </c>
      <c r="J164" s="216">
        <v>1083.5999999999999</v>
      </c>
      <c r="K164" s="217"/>
    </row>
    <row r="165" spans="1:11" s="204" customFormat="1" ht="25.5">
      <c r="A165" s="225"/>
      <c r="B165" s="226"/>
      <c r="C165" s="193" t="s">
        <v>2414</v>
      </c>
      <c r="D165" s="224"/>
      <c r="E165" s="224"/>
      <c r="F165" s="224"/>
      <c r="G165" s="224" t="s">
        <v>2268</v>
      </c>
      <c r="H165" s="209"/>
      <c r="I165" s="19" t="s">
        <v>2268</v>
      </c>
      <c r="J165" s="216">
        <v>1927.6</v>
      </c>
      <c r="K165" s="217"/>
    </row>
    <row r="166" spans="1:11" s="204" customFormat="1">
      <c r="A166" s="225"/>
      <c r="B166" s="226"/>
      <c r="C166" s="193" t="s">
        <v>2415</v>
      </c>
      <c r="D166" s="224"/>
      <c r="E166" s="224" t="s">
        <v>2268</v>
      </c>
      <c r="F166" s="224"/>
      <c r="G166" s="224"/>
      <c r="H166" s="209"/>
      <c r="I166" s="19" t="s">
        <v>2268</v>
      </c>
      <c r="J166" s="216">
        <v>1083.5999999999999</v>
      </c>
      <c r="K166" s="217"/>
    </row>
    <row r="167" spans="1:11" s="204" customFormat="1">
      <c r="A167" s="225"/>
      <c r="B167" s="226"/>
      <c r="C167" s="193" t="s">
        <v>2416</v>
      </c>
      <c r="D167" s="224"/>
      <c r="E167" s="224" t="s">
        <v>2268</v>
      </c>
      <c r="F167" s="224"/>
      <c r="G167" s="224"/>
      <c r="H167" s="209"/>
      <c r="I167" s="19" t="s">
        <v>2268</v>
      </c>
      <c r="J167" s="216">
        <v>1083.5999999999999</v>
      </c>
      <c r="K167" s="217"/>
    </row>
    <row r="168" spans="1:11" s="204" customFormat="1">
      <c r="A168" s="225"/>
      <c r="B168" s="226"/>
      <c r="C168" s="193" t="s">
        <v>2417</v>
      </c>
      <c r="D168" s="224"/>
      <c r="E168" s="224" t="s">
        <v>2268</v>
      </c>
      <c r="F168" s="224"/>
      <c r="G168" s="224"/>
      <c r="H168" s="209"/>
      <c r="I168" s="19" t="s">
        <v>2268</v>
      </c>
      <c r="J168" s="216">
        <v>1083.5999999999999</v>
      </c>
      <c r="K168" s="217"/>
    </row>
    <row r="169" spans="1:11" s="204" customFormat="1">
      <c r="A169" s="225"/>
      <c r="B169" s="226"/>
      <c r="C169" s="40" t="s">
        <v>2418</v>
      </c>
      <c r="D169" s="224"/>
      <c r="E169" s="224"/>
      <c r="F169" s="224" t="s">
        <v>2268</v>
      </c>
      <c r="G169" s="224"/>
      <c r="H169" s="209"/>
      <c r="I169" s="19" t="s">
        <v>2268</v>
      </c>
      <c r="J169" s="216">
        <v>1716.6</v>
      </c>
      <c r="K169" s="217"/>
    </row>
    <row r="170" spans="1:11" s="204" customFormat="1">
      <c r="A170" s="225"/>
      <c r="B170" s="226"/>
      <c r="C170" s="40" t="s">
        <v>2419</v>
      </c>
      <c r="D170" s="224"/>
      <c r="E170" s="224" t="s">
        <v>2268</v>
      </c>
      <c r="F170" s="224"/>
      <c r="G170" s="224"/>
      <c r="H170" s="209"/>
      <c r="I170" s="19" t="s">
        <v>2268</v>
      </c>
      <c r="J170" s="216">
        <v>1083.5999999999999</v>
      </c>
      <c r="K170" s="217"/>
    </row>
    <row r="171" spans="1:11" s="204" customFormat="1" ht="25.5">
      <c r="A171" s="225"/>
      <c r="B171" s="226"/>
      <c r="C171" s="40" t="s">
        <v>2420</v>
      </c>
      <c r="D171" s="224"/>
      <c r="E171" s="224" t="s">
        <v>2268</v>
      </c>
      <c r="F171" s="224"/>
      <c r="G171" s="224"/>
      <c r="H171" s="209"/>
      <c r="I171" s="19" t="s">
        <v>2268</v>
      </c>
      <c r="J171" s="216">
        <v>1083.5999999999999</v>
      </c>
      <c r="K171" s="217"/>
    </row>
    <row r="172" spans="1:11" s="204" customFormat="1" ht="16.5" customHeight="1">
      <c r="A172" s="225"/>
      <c r="B172" s="226"/>
      <c r="C172" s="40" t="s">
        <v>2421</v>
      </c>
      <c r="D172" s="224"/>
      <c r="E172" s="224" t="s">
        <v>2268</v>
      </c>
      <c r="F172" s="224"/>
      <c r="G172" s="224"/>
      <c r="H172" s="209"/>
      <c r="I172" s="19" t="s">
        <v>2268</v>
      </c>
      <c r="J172" s="216">
        <v>1083.5999999999999</v>
      </c>
      <c r="K172" s="217"/>
    </row>
    <row r="173" spans="1:11" s="204" customFormat="1" ht="17.25" customHeight="1">
      <c r="A173" s="225"/>
      <c r="B173" s="226"/>
      <c r="C173" s="193" t="s">
        <v>2422</v>
      </c>
      <c r="D173" s="224"/>
      <c r="E173" s="224" t="s">
        <v>2268</v>
      </c>
      <c r="F173" s="224"/>
      <c r="G173" s="224"/>
      <c r="H173" s="209"/>
      <c r="I173" s="19" t="s">
        <v>2268</v>
      </c>
      <c r="J173" s="216">
        <v>1083.5999999999999</v>
      </c>
      <c r="K173" s="217"/>
    </row>
    <row r="174" spans="1:11" s="204" customFormat="1">
      <c r="A174" s="225"/>
      <c r="B174" s="226"/>
      <c r="C174" s="40" t="s">
        <v>2423</v>
      </c>
      <c r="D174" s="224"/>
      <c r="E174" s="224" t="s">
        <v>2268</v>
      </c>
      <c r="F174" s="224"/>
      <c r="G174" s="224"/>
      <c r="H174" s="209"/>
      <c r="I174" s="19" t="s">
        <v>2268</v>
      </c>
      <c r="J174" s="216">
        <v>1083.5999999999999</v>
      </c>
      <c r="K174" s="217"/>
    </row>
    <row r="175" spans="1:11" s="204" customFormat="1">
      <c r="A175" s="227"/>
      <c r="B175" s="228"/>
      <c r="C175" s="232" t="s">
        <v>2424</v>
      </c>
      <c r="D175" s="224"/>
      <c r="E175" s="224"/>
      <c r="F175" s="224"/>
      <c r="G175" s="224" t="s">
        <v>2268</v>
      </c>
      <c r="H175" s="209"/>
      <c r="I175" s="19" t="s">
        <v>2268</v>
      </c>
      <c r="J175" s="216">
        <v>1927.6</v>
      </c>
      <c r="K175" s="220"/>
    </row>
    <row r="176" spans="1:11" s="204" customFormat="1" ht="25.5">
      <c r="A176" s="221">
        <v>18</v>
      </c>
      <c r="B176" s="222">
        <v>200301</v>
      </c>
      <c r="C176" s="223" t="s">
        <v>27</v>
      </c>
      <c r="D176" s="224"/>
      <c r="E176" s="224"/>
      <c r="F176" s="224"/>
      <c r="G176" s="224"/>
      <c r="H176" s="209"/>
      <c r="I176" s="19"/>
      <c r="J176" s="230"/>
      <c r="K176" s="211">
        <v>393.983</v>
      </c>
    </row>
    <row r="177" spans="1:11" s="204" customFormat="1">
      <c r="A177" s="225"/>
      <c r="B177" s="226"/>
      <c r="C177" s="40" t="s">
        <v>2425</v>
      </c>
      <c r="D177" s="224"/>
      <c r="E177" s="224"/>
      <c r="F177" s="224" t="s">
        <v>2268</v>
      </c>
      <c r="G177" s="224"/>
      <c r="H177" s="209"/>
      <c r="I177" s="19" t="s">
        <v>2268</v>
      </c>
      <c r="J177" s="216">
        <v>1716.6</v>
      </c>
      <c r="K177" s="217"/>
    </row>
    <row r="178" spans="1:11" s="204" customFormat="1">
      <c r="A178" s="225"/>
      <c r="B178" s="226"/>
      <c r="C178" s="40" t="s">
        <v>2426</v>
      </c>
      <c r="D178" s="224"/>
      <c r="E178" s="224"/>
      <c r="F178" s="224"/>
      <c r="G178" s="224" t="s">
        <v>2268</v>
      </c>
      <c r="H178" s="209"/>
      <c r="I178" s="19" t="s">
        <v>2268</v>
      </c>
      <c r="J178" s="216">
        <v>1927.6</v>
      </c>
      <c r="K178" s="217"/>
    </row>
    <row r="179" spans="1:11" s="204" customFormat="1">
      <c r="A179" s="227"/>
      <c r="B179" s="228"/>
      <c r="C179" s="40" t="s">
        <v>2427</v>
      </c>
      <c r="D179" s="224"/>
      <c r="E179" s="224" t="s">
        <v>2268</v>
      </c>
      <c r="F179" s="224"/>
      <c r="G179" s="224"/>
      <c r="H179" s="209"/>
      <c r="I179" s="19" t="s">
        <v>2268</v>
      </c>
      <c r="J179" s="216">
        <v>1083.5999999999999</v>
      </c>
      <c r="K179" s="220"/>
    </row>
    <row r="180" spans="1:11" s="204" customFormat="1" ht="25.5">
      <c r="A180" s="221">
        <v>19</v>
      </c>
      <c r="B180" s="222">
        <v>200401</v>
      </c>
      <c r="C180" s="223" t="s">
        <v>28</v>
      </c>
      <c r="D180" s="224"/>
      <c r="E180" s="224"/>
      <c r="F180" s="224"/>
      <c r="G180" s="224"/>
      <c r="H180" s="209"/>
      <c r="I180" s="19"/>
      <c r="J180" s="230"/>
      <c r="K180" s="211">
        <v>180.6</v>
      </c>
    </row>
    <row r="181" spans="1:11" s="204" customFormat="1">
      <c r="A181" s="225"/>
      <c r="B181" s="226"/>
      <c r="C181" s="40" t="s">
        <v>2428</v>
      </c>
      <c r="D181" s="224"/>
      <c r="E181" s="224" t="s">
        <v>2268</v>
      </c>
      <c r="F181" s="224"/>
      <c r="G181" s="224"/>
      <c r="H181" s="209"/>
      <c r="I181" s="19" t="s">
        <v>2268</v>
      </c>
      <c r="J181" s="216">
        <v>1083.5999999999999</v>
      </c>
      <c r="K181" s="217"/>
    </row>
    <row r="182" spans="1:11" s="204" customFormat="1">
      <c r="A182" s="227"/>
      <c r="B182" s="228"/>
      <c r="C182" s="40" t="s">
        <v>2429</v>
      </c>
      <c r="D182" s="224"/>
      <c r="E182" s="224" t="s">
        <v>2268</v>
      </c>
      <c r="F182" s="224"/>
      <c r="G182" s="224"/>
      <c r="H182" s="209"/>
      <c r="I182" s="19" t="s">
        <v>2268</v>
      </c>
      <c r="J182" s="216">
        <v>1083.5999999999999</v>
      </c>
      <c r="K182" s="220"/>
    </row>
    <row r="183" spans="1:11" s="204" customFormat="1" ht="25.5">
      <c r="A183" s="221">
        <v>20</v>
      </c>
      <c r="B183" s="222">
        <v>210101</v>
      </c>
      <c r="C183" s="223" t="s">
        <v>29</v>
      </c>
      <c r="D183" s="224"/>
      <c r="E183" s="224"/>
      <c r="F183" s="224"/>
      <c r="G183" s="224"/>
      <c r="H183" s="209"/>
      <c r="I183" s="19"/>
      <c r="J183" s="230"/>
      <c r="K183" s="211">
        <v>361.2</v>
      </c>
    </row>
    <row r="184" spans="1:11" s="204" customFormat="1">
      <c r="A184" s="225"/>
      <c r="B184" s="226"/>
      <c r="C184" s="40" t="s">
        <v>2430</v>
      </c>
      <c r="D184" s="224"/>
      <c r="E184" s="224" t="s">
        <v>2268</v>
      </c>
      <c r="F184" s="224"/>
      <c r="G184" s="224"/>
      <c r="H184" s="209"/>
      <c r="I184" s="19" t="s">
        <v>2268</v>
      </c>
      <c r="J184" s="216">
        <v>1083.5999999999999</v>
      </c>
      <c r="K184" s="217"/>
    </row>
    <row r="185" spans="1:11" s="204" customFormat="1">
      <c r="A185" s="225"/>
      <c r="B185" s="226"/>
      <c r="C185" s="40" t="s">
        <v>2431</v>
      </c>
      <c r="D185" s="224"/>
      <c r="E185" s="224" t="s">
        <v>2268</v>
      </c>
      <c r="F185" s="224"/>
      <c r="G185" s="224"/>
      <c r="H185" s="209"/>
      <c r="I185" s="19" t="s">
        <v>2268</v>
      </c>
      <c r="J185" s="216">
        <v>1083.5999999999999</v>
      </c>
      <c r="K185" s="217"/>
    </row>
    <row r="186" spans="1:11" s="204" customFormat="1">
      <c r="A186" s="225"/>
      <c r="B186" s="226"/>
      <c r="C186" s="40" t="s">
        <v>2432</v>
      </c>
      <c r="D186" s="224"/>
      <c r="E186" s="224" t="s">
        <v>2268</v>
      </c>
      <c r="F186" s="224"/>
      <c r="G186" s="224"/>
      <c r="H186" s="209"/>
      <c r="I186" s="19" t="s">
        <v>2268</v>
      </c>
      <c r="J186" s="216">
        <v>1083.5999999999999</v>
      </c>
      <c r="K186" s="217"/>
    </row>
    <row r="187" spans="1:11" s="204" customFormat="1">
      <c r="A187" s="227"/>
      <c r="B187" s="228"/>
      <c r="C187" s="40" t="s">
        <v>2433</v>
      </c>
      <c r="D187" s="224"/>
      <c r="E187" s="224" t="s">
        <v>2268</v>
      </c>
      <c r="F187" s="224"/>
      <c r="G187" s="224"/>
      <c r="H187" s="209"/>
      <c r="I187" s="19" t="s">
        <v>2268</v>
      </c>
      <c r="J187" s="216">
        <v>1083.5999999999999</v>
      </c>
      <c r="K187" s="220"/>
    </row>
    <row r="188" spans="1:11" s="204" customFormat="1" ht="25.5">
      <c r="A188" s="221">
        <v>21</v>
      </c>
      <c r="B188" s="222">
        <v>210115</v>
      </c>
      <c r="C188" s="223" t="s">
        <v>30</v>
      </c>
      <c r="D188" s="224"/>
      <c r="E188" s="224"/>
      <c r="F188" s="224"/>
      <c r="G188" s="224"/>
      <c r="H188" s="209"/>
      <c r="I188" s="19"/>
      <c r="J188" s="230"/>
      <c r="K188" s="211">
        <v>160.63300000000001</v>
      </c>
    </row>
    <row r="189" spans="1:11" s="204" customFormat="1">
      <c r="A189" s="227"/>
      <c r="B189" s="228"/>
      <c r="C189" s="103" t="s">
        <v>2434</v>
      </c>
      <c r="D189" s="224"/>
      <c r="E189" s="224"/>
      <c r="F189" s="224"/>
      <c r="G189" s="224" t="s">
        <v>2268</v>
      </c>
      <c r="H189" s="209"/>
      <c r="I189" s="19" t="s">
        <v>2268</v>
      </c>
      <c r="J189" s="216">
        <v>1927.6</v>
      </c>
      <c r="K189" s="220"/>
    </row>
    <row r="190" spans="1:11" s="204" customFormat="1" ht="25.5">
      <c r="A190" s="221">
        <v>22</v>
      </c>
      <c r="B190" s="222">
        <v>220101</v>
      </c>
      <c r="C190" s="223" t="s">
        <v>31</v>
      </c>
      <c r="D190" s="224"/>
      <c r="E190" s="224"/>
      <c r="F190" s="224"/>
      <c r="G190" s="224"/>
      <c r="H190" s="209"/>
      <c r="I190" s="19"/>
      <c r="J190" s="230"/>
      <c r="K190" s="211">
        <v>1279.3999999999999</v>
      </c>
    </row>
    <row r="191" spans="1:11" s="204" customFormat="1">
      <c r="A191" s="225"/>
      <c r="B191" s="226"/>
      <c r="C191" s="238" t="s">
        <v>2435</v>
      </c>
      <c r="D191" s="224"/>
      <c r="E191" s="224" t="s">
        <v>2268</v>
      </c>
      <c r="F191" s="224"/>
      <c r="G191" s="224"/>
      <c r="H191" s="209"/>
      <c r="I191" s="19" t="s">
        <v>2268</v>
      </c>
      <c r="J191" s="216">
        <v>1083.5999999999999</v>
      </c>
      <c r="K191" s="217"/>
    </row>
    <row r="192" spans="1:11" s="204" customFormat="1">
      <c r="A192" s="225"/>
      <c r="B192" s="226"/>
      <c r="C192" s="238" t="s">
        <v>2436</v>
      </c>
      <c r="D192" s="224"/>
      <c r="E192" s="224" t="s">
        <v>2268</v>
      </c>
      <c r="F192" s="224"/>
      <c r="G192" s="224"/>
      <c r="H192" s="209"/>
      <c r="I192" s="19" t="s">
        <v>2268</v>
      </c>
      <c r="J192" s="216">
        <v>1083.5999999999999</v>
      </c>
      <c r="K192" s="217"/>
    </row>
    <row r="193" spans="1:11" s="204" customFormat="1">
      <c r="A193" s="225"/>
      <c r="B193" s="226"/>
      <c r="C193" s="238" t="s">
        <v>2437</v>
      </c>
      <c r="D193" s="224"/>
      <c r="E193" s="224" t="s">
        <v>2268</v>
      </c>
      <c r="F193" s="224"/>
      <c r="G193" s="224"/>
      <c r="H193" s="209"/>
      <c r="I193" s="19" t="s">
        <v>2268</v>
      </c>
      <c r="J193" s="216">
        <v>1083.5999999999999</v>
      </c>
      <c r="K193" s="217"/>
    </row>
    <row r="194" spans="1:11" s="204" customFormat="1">
      <c r="A194" s="225"/>
      <c r="B194" s="226"/>
      <c r="C194" s="238" t="s">
        <v>2437</v>
      </c>
      <c r="D194" s="224"/>
      <c r="E194" s="224" t="s">
        <v>2268</v>
      </c>
      <c r="F194" s="224"/>
      <c r="G194" s="224"/>
      <c r="H194" s="209"/>
      <c r="I194" s="19" t="s">
        <v>2268</v>
      </c>
      <c r="J194" s="216">
        <v>1083.5999999999999</v>
      </c>
      <c r="K194" s="217"/>
    </row>
    <row r="195" spans="1:11" s="204" customFormat="1">
      <c r="A195" s="225"/>
      <c r="B195" s="226"/>
      <c r="C195" s="239" t="s">
        <v>2438</v>
      </c>
      <c r="D195" s="224"/>
      <c r="E195" s="224" t="s">
        <v>2268</v>
      </c>
      <c r="F195" s="224"/>
      <c r="G195" s="224"/>
      <c r="H195" s="209"/>
      <c r="I195" s="19" t="s">
        <v>2268</v>
      </c>
      <c r="J195" s="216">
        <v>1083.5999999999999</v>
      </c>
      <c r="K195" s="217"/>
    </row>
    <row r="196" spans="1:11" s="204" customFormat="1">
      <c r="A196" s="225"/>
      <c r="B196" s="226"/>
      <c r="C196" s="239" t="s">
        <v>2439</v>
      </c>
      <c r="D196" s="224"/>
      <c r="E196" s="224" t="s">
        <v>2268</v>
      </c>
      <c r="F196" s="224"/>
      <c r="G196" s="224"/>
      <c r="H196" s="209"/>
      <c r="I196" s="19" t="s">
        <v>2268</v>
      </c>
      <c r="J196" s="216">
        <v>1083.5999999999999</v>
      </c>
      <c r="K196" s="217"/>
    </row>
    <row r="197" spans="1:11" s="204" customFormat="1">
      <c r="A197" s="225"/>
      <c r="B197" s="226"/>
      <c r="C197" s="239" t="s">
        <v>2440</v>
      </c>
      <c r="D197" s="224"/>
      <c r="E197" s="224" t="s">
        <v>2268</v>
      </c>
      <c r="F197" s="224"/>
      <c r="G197" s="224"/>
      <c r="H197" s="209"/>
      <c r="I197" s="19" t="s">
        <v>2268</v>
      </c>
      <c r="J197" s="216">
        <v>1083.5999999999999</v>
      </c>
      <c r="K197" s="217"/>
    </row>
    <row r="198" spans="1:11" s="204" customFormat="1">
      <c r="A198" s="225"/>
      <c r="B198" s="226"/>
      <c r="C198" s="239" t="s">
        <v>2441</v>
      </c>
      <c r="D198" s="224"/>
      <c r="E198" s="224" t="s">
        <v>2268</v>
      </c>
      <c r="F198" s="224"/>
      <c r="G198" s="224"/>
      <c r="H198" s="209"/>
      <c r="I198" s="19" t="s">
        <v>2268</v>
      </c>
      <c r="J198" s="216">
        <v>1083.5999999999999</v>
      </c>
      <c r="K198" s="217"/>
    </row>
    <row r="199" spans="1:11" s="204" customFormat="1">
      <c r="A199" s="225"/>
      <c r="B199" s="226"/>
      <c r="C199" s="239" t="s">
        <v>2442</v>
      </c>
      <c r="D199" s="224"/>
      <c r="E199" s="224" t="s">
        <v>2268</v>
      </c>
      <c r="F199" s="224"/>
      <c r="G199" s="224"/>
      <c r="H199" s="209"/>
      <c r="I199" s="19" t="s">
        <v>2268</v>
      </c>
      <c r="J199" s="216">
        <v>1083.5999999999999</v>
      </c>
      <c r="K199" s="217"/>
    </row>
    <row r="200" spans="1:11" s="204" customFormat="1">
      <c r="A200" s="225"/>
      <c r="B200" s="226"/>
      <c r="C200" s="239" t="s">
        <v>2443</v>
      </c>
      <c r="D200" s="224"/>
      <c r="E200" s="224"/>
      <c r="F200" s="224" t="s">
        <v>2268</v>
      </c>
      <c r="G200" s="224"/>
      <c r="H200" s="209"/>
      <c r="I200" s="19" t="s">
        <v>2268</v>
      </c>
      <c r="J200" s="216">
        <v>1716.6</v>
      </c>
      <c r="K200" s="217"/>
    </row>
    <row r="201" spans="1:11" s="204" customFormat="1">
      <c r="A201" s="225"/>
      <c r="B201" s="226"/>
      <c r="C201" s="240" t="s">
        <v>2444</v>
      </c>
      <c r="D201" s="224"/>
      <c r="E201" s="224" t="s">
        <v>2268</v>
      </c>
      <c r="F201" s="224"/>
      <c r="G201" s="224"/>
      <c r="H201" s="209"/>
      <c r="I201" s="19" t="s">
        <v>2268</v>
      </c>
      <c r="J201" s="216">
        <v>1083.5999999999999</v>
      </c>
      <c r="K201" s="217"/>
    </row>
    <row r="202" spans="1:11" s="204" customFormat="1">
      <c r="A202" s="225"/>
      <c r="B202" s="226"/>
      <c r="C202" s="239" t="s">
        <v>2445</v>
      </c>
      <c r="D202" s="224"/>
      <c r="E202" s="224" t="s">
        <v>2268</v>
      </c>
      <c r="F202" s="224"/>
      <c r="G202" s="224"/>
      <c r="H202" s="209"/>
      <c r="I202" s="19" t="s">
        <v>2268</v>
      </c>
      <c r="J202" s="216">
        <v>1083.5999999999999</v>
      </c>
      <c r="K202" s="217"/>
    </row>
    <row r="203" spans="1:11" s="204" customFormat="1">
      <c r="A203" s="227"/>
      <c r="B203" s="228"/>
      <c r="C203" s="239" t="s">
        <v>2446</v>
      </c>
      <c r="D203" s="224"/>
      <c r="E203" s="224"/>
      <c r="F203" s="224" t="s">
        <v>2268</v>
      </c>
      <c r="G203" s="224"/>
      <c r="H203" s="209"/>
      <c r="I203" s="19" t="s">
        <v>2268</v>
      </c>
      <c r="J203" s="216">
        <v>1716.6</v>
      </c>
      <c r="K203" s="220"/>
    </row>
    <row r="204" spans="1:11" s="204" customFormat="1" ht="25.5">
      <c r="A204" s="221">
        <v>23</v>
      </c>
      <c r="B204" s="222">
        <v>240101</v>
      </c>
      <c r="C204" s="223" t="s">
        <v>33</v>
      </c>
      <c r="D204" s="224"/>
      <c r="E204" s="224"/>
      <c r="F204" s="224"/>
      <c r="G204" s="224"/>
      <c r="H204" s="209"/>
      <c r="I204" s="19"/>
      <c r="J204" s="230"/>
      <c r="K204" s="211">
        <v>1460</v>
      </c>
    </row>
    <row r="205" spans="1:11" s="204" customFormat="1">
      <c r="A205" s="225"/>
      <c r="B205" s="226"/>
      <c r="C205" s="239" t="s">
        <v>2447</v>
      </c>
      <c r="D205" s="224"/>
      <c r="E205" s="224" t="s">
        <v>2268</v>
      </c>
      <c r="F205" s="224"/>
      <c r="G205" s="224"/>
      <c r="H205" s="209"/>
      <c r="I205" s="19" t="s">
        <v>2268</v>
      </c>
      <c r="J205" s="216">
        <v>1083.5999999999999</v>
      </c>
      <c r="K205" s="217"/>
    </row>
    <row r="206" spans="1:11" s="204" customFormat="1">
      <c r="A206" s="225"/>
      <c r="B206" s="226"/>
      <c r="C206" s="239" t="s">
        <v>2448</v>
      </c>
      <c r="D206" s="224"/>
      <c r="E206" s="224" t="s">
        <v>2268</v>
      </c>
      <c r="F206" s="224"/>
      <c r="G206" s="224"/>
      <c r="H206" s="209"/>
      <c r="I206" s="19" t="s">
        <v>2268</v>
      </c>
      <c r="J206" s="216">
        <v>1083.5999999999999</v>
      </c>
      <c r="K206" s="217"/>
    </row>
    <row r="207" spans="1:11" s="204" customFormat="1">
      <c r="A207" s="225"/>
      <c r="B207" s="226"/>
      <c r="C207" s="239" t="s">
        <v>2449</v>
      </c>
      <c r="D207" s="224"/>
      <c r="E207" s="224" t="s">
        <v>2268</v>
      </c>
      <c r="F207" s="224"/>
      <c r="G207" s="224"/>
      <c r="H207" s="209"/>
      <c r="I207" s="19" t="s">
        <v>2268</v>
      </c>
      <c r="J207" s="216">
        <v>1083.5999999999999</v>
      </c>
      <c r="K207" s="217"/>
    </row>
    <row r="208" spans="1:11" s="204" customFormat="1" ht="24">
      <c r="A208" s="225"/>
      <c r="B208" s="226"/>
      <c r="C208" s="239" t="s">
        <v>2450</v>
      </c>
      <c r="D208" s="224"/>
      <c r="E208" s="224" t="s">
        <v>2268</v>
      </c>
      <c r="F208" s="224"/>
      <c r="G208" s="224"/>
      <c r="H208" s="209"/>
      <c r="I208" s="19" t="s">
        <v>2268</v>
      </c>
      <c r="J208" s="216">
        <v>1083.5999999999999</v>
      </c>
      <c r="K208" s="217"/>
    </row>
    <row r="209" spans="1:11" s="204" customFormat="1">
      <c r="A209" s="225"/>
      <c r="B209" s="226"/>
      <c r="C209" s="239" t="s">
        <v>2451</v>
      </c>
      <c r="D209" s="224"/>
      <c r="E209" s="224" t="s">
        <v>2268</v>
      </c>
      <c r="F209" s="224"/>
      <c r="G209" s="224"/>
      <c r="H209" s="209"/>
      <c r="I209" s="19" t="s">
        <v>2268</v>
      </c>
      <c r="J209" s="216">
        <v>1083.5999999999999</v>
      </c>
      <c r="K209" s="217"/>
    </row>
    <row r="210" spans="1:11" s="204" customFormat="1">
      <c r="A210" s="225"/>
      <c r="B210" s="226"/>
      <c r="C210" s="239" t="s">
        <v>2452</v>
      </c>
      <c r="D210" s="224"/>
      <c r="E210" s="224" t="s">
        <v>2268</v>
      </c>
      <c r="F210" s="224"/>
      <c r="G210" s="224"/>
      <c r="H210" s="209"/>
      <c r="I210" s="19" t="s">
        <v>2268</v>
      </c>
      <c r="J210" s="216">
        <v>1083.5999999999999</v>
      </c>
      <c r="K210" s="217"/>
    </row>
    <row r="211" spans="1:11" s="204" customFormat="1">
      <c r="A211" s="225"/>
      <c r="B211" s="226"/>
      <c r="C211" s="239" t="s">
        <v>2453</v>
      </c>
      <c r="D211" s="224"/>
      <c r="E211" s="224"/>
      <c r="F211" s="224" t="s">
        <v>2268</v>
      </c>
      <c r="G211" s="224"/>
      <c r="H211" s="209"/>
      <c r="I211" s="19" t="s">
        <v>2268</v>
      </c>
      <c r="J211" s="216">
        <v>1716.6</v>
      </c>
      <c r="K211" s="217"/>
    </row>
    <row r="212" spans="1:11" s="204" customFormat="1">
      <c r="A212" s="225"/>
      <c r="B212" s="226"/>
      <c r="C212" s="239" t="s">
        <v>2454</v>
      </c>
      <c r="D212" s="224"/>
      <c r="E212" s="224" t="s">
        <v>2268</v>
      </c>
      <c r="F212" s="224"/>
      <c r="G212" s="224"/>
      <c r="H212" s="209"/>
      <c r="I212" s="19" t="s">
        <v>2268</v>
      </c>
      <c r="J212" s="216">
        <v>1083.5999999999999</v>
      </c>
      <c r="K212" s="217"/>
    </row>
    <row r="213" spans="1:11" s="204" customFormat="1">
      <c r="A213" s="225"/>
      <c r="B213" s="226"/>
      <c r="C213" s="239" t="s">
        <v>2455</v>
      </c>
      <c r="D213" s="224"/>
      <c r="E213" s="224" t="s">
        <v>2268</v>
      </c>
      <c r="F213" s="224"/>
      <c r="G213" s="224"/>
      <c r="H213" s="209"/>
      <c r="I213" s="19" t="s">
        <v>2268</v>
      </c>
      <c r="J213" s="216">
        <v>1083.5999999999999</v>
      </c>
      <c r="K213" s="217"/>
    </row>
    <row r="214" spans="1:11" s="204" customFormat="1">
      <c r="A214" s="225"/>
      <c r="B214" s="226"/>
      <c r="C214" s="239" t="s">
        <v>2456</v>
      </c>
      <c r="D214" s="224"/>
      <c r="E214" s="224" t="s">
        <v>2268</v>
      </c>
      <c r="F214" s="224"/>
      <c r="G214" s="224"/>
      <c r="H214" s="209"/>
      <c r="I214" s="19" t="s">
        <v>2268</v>
      </c>
      <c r="J214" s="216">
        <v>1083.5999999999999</v>
      </c>
      <c r="K214" s="217"/>
    </row>
    <row r="215" spans="1:11" s="204" customFormat="1">
      <c r="A215" s="225"/>
      <c r="B215" s="226"/>
      <c r="C215" s="239" t="s">
        <v>2457</v>
      </c>
      <c r="D215" s="224"/>
      <c r="E215" s="224" t="s">
        <v>2268</v>
      </c>
      <c r="F215" s="224"/>
      <c r="G215" s="224"/>
      <c r="H215" s="209"/>
      <c r="I215" s="19" t="s">
        <v>2268</v>
      </c>
      <c r="J215" s="216">
        <v>1083.5999999999999</v>
      </c>
      <c r="K215" s="217"/>
    </row>
    <row r="216" spans="1:11" s="204" customFormat="1">
      <c r="A216" s="225"/>
      <c r="B216" s="226"/>
      <c r="C216" s="239" t="s">
        <v>2458</v>
      </c>
      <c r="D216" s="224"/>
      <c r="E216" s="224" t="s">
        <v>2268</v>
      </c>
      <c r="F216" s="224"/>
      <c r="G216" s="224"/>
      <c r="H216" s="209"/>
      <c r="I216" s="19" t="s">
        <v>2268</v>
      </c>
      <c r="J216" s="216">
        <v>1083.5999999999999</v>
      </c>
      <c r="K216" s="217"/>
    </row>
    <row r="217" spans="1:11" s="204" customFormat="1">
      <c r="A217" s="225"/>
      <c r="B217" s="226"/>
      <c r="C217" s="239" t="s">
        <v>2459</v>
      </c>
      <c r="D217" s="224"/>
      <c r="E217" s="224" t="s">
        <v>2268</v>
      </c>
      <c r="F217" s="224"/>
      <c r="G217" s="224"/>
      <c r="H217" s="209"/>
      <c r="I217" s="19" t="s">
        <v>2268</v>
      </c>
      <c r="J217" s="216">
        <v>1083.5999999999999</v>
      </c>
      <c r="K217" s="217"/>
    </row>
    <row r="218" spans="1:11" s="204" customFormat="1">
      <c r="A218" s="225"/>
      <c r="B218" s="226"/>
      <c r="C218" s="239" t="s">
        <v>2460</v>
      </c>
      <c r="D218" s="224"/>
      <c r="E218" s="224"/>
      <c r="F218" s="224" t="s">
        <v>2268</v>
      </c>
      <c r="G218" s="224"/>
      <c r="H218" s="209"/>
      <c r="I218" s="19" t="s">
        <v>2268</v>
      </c>
      <c r="J218" s="216">
        <v>1716.6</v>
      </c>
      <c r="K218" s="217"/>
    </row>
    <row r="219" spans="1:11" s="204" customFormat="1" ht="24">
      <c r="A219" s="227"/>
      <c r="B219" s="228"/>
      <c r="C219" s="239" t="s">
        <v>2461</v>
      </c>
      <c r="D219" s="224"/>
      <c r="E219" s="224" t="s">
        <v>2268</v>
      </c>
      <c r="F219" s="224"/>
      <c r="G219" s="224"/>
      <c r="H219" s="209"/>
      <c r="I219" s="19" t="s">
        <v>2268</v>
      </c>
      <c r="J219" s="216">
        <v>1083.5999999999999</v>
      </c>
      <c r="K219" s="220"/>
    </row>
    <row r="220" spans="1:11" s="204" customFormat="1" ht="25.5">
      <c r="A220" s="221">
        <v>24</v>
      </c>
      <c r="B220" s="222">
        <v>263001</v>
      </c>
      <c r="C220" s="223" t="s">
        <v>116</v>
      </c>
      <c r="D220" s="224"/>
      <c r="E220" s="224"/>
      <c r="F220" s="224"/>
      <c r="G220" s="224"/>
      <c r="H220" s="209"/>
      <c r="I220" s="19"/>
      <c r="J220" s="230"/>
      <c r="K220" s="211">
        <v>160.63300000000001</v>
      </c>
    </row>
    <row r="221" spans="1:11" s="204" customFormat="1">
      <c r="A221" s="227"/>
      <c r="B221" s="228"/>
      <c r="C221" s="241" t="s">
        <v>2462</v>
      </c>
      <c r="D221" s="224"/>
      <c r="E221" s="224"/>
      <c r="F221" s="224"/>
      <c r="G221" s="224" t="s">
        <v>2268</v>
      </c>
      <c r="H221" s="209"/>
      <c r="I221" s="19" t="s">
        <v>2268</v>
      </c>
      <c r="J221" s="216">
        <v>1927.6</v>
      </c>
      <c r="K221" s="220"/>
    </row>
    <row r="222" spans="1:11" s="204" customFormat="1" ht="25.5">
      <c r="A222" s="221">
        <v>25</v>
      </c>
      <c r="B222" s="222">
        <v>270101</v>
      </c>
      <c r="C222" s="223" t="s">
        <v>36</v>
      </c>
      <c r="D222" s="224"/>
      <c r="E222" s="224"/>
      <c r="F222" s="224"/>
      <c r="G222" s="224"/>
      <c r="H222" s="209"/>
      <c r="I222" s="19"/>
      <c r="J222" s="230"/>
      <c r="K222" s="211">
        <v>2822.5499999999997</v>
      </c>
    </row>
    <row r="223" spans="1:11" s="204" customFormat="1">
      <c r="A223" s="225"/>
      <c r="B223" s="226"/>
      <c r="C223" s="239" t="s">
        <v>2463</v>
      </c>
      <c r="D223" s="224"/>
      <c r="E223" s="224" t="s">
        <v>2268</v>
      </c>
      <c r="F223" s="224"/>
      <c r="G223" s="224"/>
      <c r="H223" s="209"/>
      <c r="I223" s="19" t="s">
        <v>2268</v>
      </c>
      <c r="J223" s="216">
        <v>1083.5999999999999</v>
      </c>
      <c r="K223" s="217"/>
    </row>
    <row r="224" spans="1:11" s="204" customFormat="1">
      <c r="A224" s="225"/>
      <c r="B224" s="226"/>
      <c r="C224" s="239" t="s">
        <v>2464</v>
      </c>
      <c r="D224" s="224"/>
      <c r="E224" s="224" t="s">
        <v>2268</v>
      </c>
      <c r="F224" s="224"/>
      <c r="G224" s="224"/>
      <c r="H224" s="209"/>
      <c r="I224" s="19" t="s">
        <v>2268</v>
      </c>
      <c r="J224" s="216">
        <v>1083.5999999999999</v>
      </c>
      <c r="K224" s="217"/>
    </row>
    <row r="225" spans="1:11" s="204" customFormat="1">
      <c r="A225" s="225"/>
      <c r="B225" s="226"/>
      <c r="C225" s="239" t="s">
        <v>2465</v>
      </c>
      <c r="D225" s="224"/>
      <c r="E225" s="224"/>
      <c r="F225" s="224" t="s">
        <v>2268</v>
      </c>
      <c r="G225" s="224"/>
      <c r="H225" s="209"/>
      <c r="I225" s="19" t="s">
        <v>2268</v>
      </c>
      <c r="J225" s="216">
        <v>1716.6</v>
      </c>
      <c r="K225" s="217"/>
    </row>
    <row r="226" spans="1:11" s="204" customFormat="1">
      <c r="A226" s="225"/>
      <c r="B226" s="226"/>
      <c r="C226" s="239" t="s">
        <v>2466</v>
      </c>
      <c r="D226" s="224"/>
      <c r="E226" s="224"/>
      <c r="F226" s="224" t="s">
        <v>2268</v>
      </c>
      <c r="G226" s="224"/>
      <c r="H226" s="209"/>
      <c r="I226" s="19" t="s">
        <v>2268</v>
      </c>
      <c r="J226" s="216">
        <v>1716.6</v>
      </c>
      <c r="K226" s="217"/>
    </row>
    <row r="227" spans="1:11" s="204" customFormat="1">
      <c r="A227" s="225"/>
      <c r="B227" s="226"/>
      <c r="C227" s="239" t="s">
        <v>2467</v>
      </c>
      <c r="D227" s="224"/>
      <c r="E227" s="224" t="s">
        <v>2268</v>
      </c>
      <c r="F227" s="224"/>
      <c r="G227" s="224"/>
      <c r="H227" s="209"/>
      <c r="I227" s="19" t="s">
        <v>2268</v>
      </c>
      <c r="J227" s="216">
        <v>1083.5999999999999</v>
      </c>
      <c r="K227" s="217"/>
    </row>
    <row r="228" spans="1:11" s="204" customFormat="1">
      <c r="A228" s="225"/>
      <c r="B228" s="226"/>
      <c r="C228" s="239" t="s">
        <v>2468</v>
      </c>
      <c r="D228" s="224"/>
      <c r="E228" s="224" t="s">
        <v>2268</v>
      </c>
      <c r="F228" s="224"/>
      <c r="G228" s="224"/>
      <c r="H228" s="209"/>
      <c r="I228" s="19" t="s">
        <v>2268</v>
      </c>
      <c r="J228" s="216">
        <v>1083.5999999999999</v>
      </c>
      <c r="K228" s="217"/>
    </row>
    <row r="229" spans="1:11" s="204" customFormat="1">
      <c r="A229" s="225"/>
      <c r="B229" s="226"/>
      <c r="C229" s="239" t="s">
        <v>2469</v>
      </c>
      <c r="D229" s="224"/>
      <c r="E229" s="224" t="s">
        <v>2268</v>
      </c>
      <c r="F229" s="224"/>
      <c r="G229" s="224"/>
      <c r="H229" s="209"/>
      <c r="I229" s="19" t="s">
        <v>2268</v>
      </c>
      <c r="J229" s="216">
        <v>1083.5999999999999</v>
      </c>
      <c r="K229" s="217"/>
    </row>
    <row r="230" spans="1:11" s="204" customFormat="1">
      <c r="A230" s="225"/>
      <c r="B230" s="226"/>
      <c r="C230" s="239" t="s">
        <v>2470</v>
      </c>
      <c r="D230" s="224"/>
      <c r="E230" s="224" t="s">
        <v>2268</v>
      </c>
      <c r="F230" s="224"/>
      <c r="G230" s="224"/>
      <c r="H230" s="209"/>
      <c r="I230" s="19" t="s">
        <v>2268</v>
      </c>
      <c r="J230" s="216">
        <v>1083.5999999999999</v>
      </c>
      <c r="K230" s="217"/>
    </row>
    <row r="231" spans="1:11" s="204" customFormat="1">
      <c r="A231" s="225"/>
      <c r="B231" s="226"/>
      <c r="C231" s="239" t="s">
        <v>2471</v>
      </c>
      <c r="D231" s="224"/>
      <c r="E231" s="224" t="s">
        <v>2268</v>
      </c>
      <c r="F231" s="224"/>
      <c r="G231" s="224"/>
      <c r="H231" s="209"/>
      <c r="I231" s="19" t="s">
        <v>2268</v>
      </c>
      <c r="J231" s="216">
        <v>1083.5999999999999</v>
      </c>
      <c r="K231" s="217"/>
    </row>
    <row r="232" spans="1:11" s="204" customFormat="1">
      <c r="A232" s="225"/>
      <c r="B232" s="226"/>
      <c r="C232" s="239" t="s">
        <v>2472</v>
      </c>
      <c r="D232" s="224"/>
      <c r="E232" s="224" t="s">
        <v>2268</v>
      </c>
      <c r="F232" s="224"/>
      <c r="G232" s="224"/>
      <c r="H232" s="209"/>
      <c r="I232" s="19" t="s">
        <v>2268</v>
      </c>
      <c r="J232" s="216">
        <v>1083.5999999999999</v>
      </c>
      <c r="K232" s="217"/>
    </row>
    <row r="233" spans="1:11" s="204" customFormat="1">
      <c r="A233" s="225"/>
      <c r="B233" s="226"/>
      <c r="C233" s="239" t="s">
        <v>2473</v>
      </c>
      <c r="D233" s="224"/>
      <c r="E233" s="224"/>
      <c r="F233" s="224" t="s">
        <v>2268</v>
      </c>
      <c r="G233" s="224"/>
      <c r="H233" s="209"/>
      <c r="I233" s="19" t="s">
        <v>2268</v>
      </c>
      <c r="J233" s="216">
        <v>1716.6</v>
      </c>
      <c r="K233" s="217"/>
    </row>
    <row r="234" spans="1:11" s="204" customFormat="1">
      <c r="A234" s="225"/>
      <c r="B234" s="226"/>
      <c r="C234" s="239" t="s">
        <v>2474</v>
      </c>
      <c r="D234" s="224"/>
      <c r="E234" s="224" t="s">
        <v>2268</v>
      </c>
      <c r="F234" s="224"/>
      <c r="G234" s="224"/>
      <c r="H234" s="209"/>
      <c r="I234" s="19" t="s">
        <v>2268</v>
      </c>
      <c r="J234" s="216">
        <v>1083.5999999999999</v>
      </c>
      <c r="K234" s="217"/>
    </row>
    <row r="235" spans="1:11" s="204" customFormat="1">
      <c r="A235" s="225"/>
      <c r="B235" s="226"/>
      <c r="C235" s="239" t="s">
        <v>2475</v>
      </c>
      <c r="D235" s="224"/>
      <c r="E235" s="224"/>
      <c r="F235" s="224" t="s">
        <v>2268</v>
      </c>
      <c r="G235" s="224"/>
      <c r="H235" s="209"/>
      <c r="I235" s="19" t="s">
        <v>2268</v>
      </c>
      <c r="J235" s="216">
        <v>1716.6</v>
      </c>
      <c r="K235" s="217"/>
    </row>
    <row r="236" spans="1:11" s="204" customFormat="1">
      <c r="A236" s="225"/>
      <c r="B236" s="226"/>
      <c r="C236" s="239" t="s">
        <v>2476</v>
      </c>
      <c r="D236" s="224"/>
      <c r="E236" s="224" t="s">
        <v>2268</v>
      </c>
      <c r="F236" s="224"/>
      <c r="G236" s="224"/>
      <c r="H236" s="209"/>
      <c r="I236" s="19" t="s">
        <v>2268</v>
      </c>
      <c r="J236" s="216">
        <v>1083.5999999999999</v>
      </c>
      <c r="K236" s="217"/>
    </row>
    <row r="237" spans="1:11" s="204" customFormat="1">
      <c r="A237" s="225"/>
      <c r="B237" s="226"/>
      <c r="C237" s="239" t="s">
        <v>2477</v>
      </c>
      <c r="D237" s="224"/>
      <c r="E237" s="224" t="s">
        <v>2268</v>
      </c>
      <c r="F237" s="224"/>
      <c r="G237" s="224"/>
      <c r="H237" s="209"/>
      <c r="I237" s="19" t="s">
        <v>2268</v>
      </c>
      <c r="J237" s="216">
        <v>1083.5999999999999</v>
      </c>
      <c r="K237" s="217"/>
    </row>
    <row r="238" spans="1:11" s="204" customFormat="1">
      <c r="A238" s="225"/>
      <c r="B238" s="226"/>
      <c r="C238" s="239" t="s">
        <v>2478</v>
      </c>
      <c r="D238" s="224"/>
      <c r="E238" s="224"/>
      <c r="F238" s="224" t="s">
        <v>2268</v>
      </c>
      <c r="G238" s="224"/>
      <c r="H238" s="209"/>
      <c r="I238" s="19" t="s">
        <v>2268</v>
      </c>
      <c r="J238" s="216">
        <v>1716.6</v>
      </c>
      <c r="K238" s="217"/>
    </row>
    <row r="239" spans="1:11" s="204" customFormat="1">
      <c r="A239" s="225"/>
      <c r="B239" s="226"/>
      <c r="C239" s="239" t="s">
        <v>2479</v>
      </c>
      <c r="D239" s="224"/>
      <c r="E239" s="224" t="s">
        <v>2268</v>
      </c>
      <c r="F239" s="224"/>
      <c r="G239" s="224"/>
      <c r="H239" s="209"/>
      <c r="I239" s="19" t="s">
        <v>2268</v>
      </c>
      <c r="J239" s="216">
        <v>1083.5999999999999</v>
      </c>
      <c r="K239" s="217"/>
    </row>
    <row r="240" spans="1:11" s="204" customFormat="1">
      <c r="A240" s="225"/>
      <c r="B240" s="226"/>
      <c r="C240" s="239" t="s">
        <v>2480</v>
      </c>
      <c r="D240" s="224"/>
      <c r="E240" s="224" t="s">
        <v>2268</v>
      </c>
      <c r="F240" s="224"/>
      <c r="G240" s="224"/>
      <c r="H240" s="209"/>
      <c r="I240" s="19" t="s">
        <v>2268</v>
      </c>
      <c r="J240" s="216">
        <v>1083.5999999999999</v>
      </c>
      <c r="K240" s="217"/>
    </row>
    <row r="241" spans="1:11" s="204" customFormat="1">
      <c r="A241" s="225"/>
      <c r="B241" s="226"/>
      <c r="C241" s="239" t="s">
        <v>2481</v>
      </c>
      <c r="D241" s="224"/>
      <c r="E241" s="224"/>
      <c r="F241" s="224" t="s">
        <v>2268</v>
      </c>
      <c r="G241" s="224"/>
      <c r="H241" s="209"/>
      <c r="I241" s="19" t="s">
        <v>2268</v>
      </c>
      <c r="J241" s="216">
        <v>1716.6</v>
      </c>
      <c r="K241" s="217"/>
    </row>
    <row r="242" spans="1:11" s="204" customFormat="1">
      <c r="A242" s="225"/>
      <c r="B242" s="226"/>
      <c r="C242" s="239" t="s">
        <v>2482</v>
      </c>
      <c r="D242" s="224"/>
      <c r="E242" s="224"/>
      <c r="F242" s="224" t="s">
        <v>2268</v>
      </c>
      <c r="G242" s="224"/>
      <c r="H242" s="209"/>
      <c r="I242" s="19" t="s">
        <v>2268</v>
      </c>
      <c r="J242" s="216">
        <v>1716.6</v>
      </c>
      <c r="K242" s="217"/>
    </row>
    <row r="243" spans="1:11" s="204" customFormat="1">
      <c r="A243" s="225"/>
      <c r="B243" s="226"/>
      <c r="C243" s="239" t="s">
        <v>2483</v>
      </c>
      <c r="D243" s="224"/>
      <c r="E243" s="224" t="s">
        <v>2268</v>
      </c>
      <c r="F243" s="224"/>
      <c r="G243" s="224"/>
      <c r="H243" s="209"/>
      <c r="I243" s="19" t="s">
        <v>2268</v>
      </c>
      <c r="J243" s="216">
        <v>1083.5999999999999</v>
      </c>
      <c r="K243" s="217"/>
    </row>
    <row r="244" spans="1:11" s="204" customFormat="1">
      <c r="A244" s="225"/>
      <c r="B244" s="226"/>
      <c r="C244" s="239" t="s">
        <v>2484</v>
      </c>
      <c r="D244" s="224"/>
      <c r="E244" s="224" t="s">
        <v>2268</v>
      </c>
      <c r="F244" s="224"/>
      <c r="G244" s="224"/>
      <c r="H244" s="209"/>
      <c r="I244" s="19" t="s">
        <v>2268</v>
      </c>
      <c r="J244" s="216">
        <v>1083.5999999999999</v>
      </c>
      <c r="K244" s="217"/>
    </row>
    <row r="245" spans="1:11" s="204" customFormat="1">
      <c r="A245" s="225"/>
      <c r="B245" s="226"/>
      <c r="C245" s="239" t="s">
        <v>2485</v>
      </c>
      <c r="D245" s="224"/>
      <c r="E245" s="224"/>
      <c r="F245" s="224" t="s">
        <v>2268</v>
      </c>
      <c r="G245" s="224"/>
      <c r="H245" s="209"/>
      <c r="I245" s="19" t="s">
        <v>2268</v>
      </c>
      <c r="J245" s="216">
        <v>1716.6</v>
      </c>
      <c r="K245" s="217"/>
    </row>
    <row r="246" spans="1:11" s="204" customFormat="1">
      <c r="A246" s="225"/>
      <c r="B246" s="226"/>
      <c r="C246" s="239" t="s">
        <v>2486</v>
      </c>
      <c r="D246" s="224"/>
      <c r="E246" s="224" t="s">
        <v>2268</v>
      </c>
      <c r="F246" s="224"/>
      <c r="G246" s="224"/>
      <c r="H246" s="209"/>
      <c r="I246" s="19" t="s">
        <v>2268</v>
      </c>
      <c r="J246" s="216">
        <v>1083.5999999999999</v>
      </c>
      <c r="K246" s="217"/>
    </row>
    <row r="247" spans="1:11" s="204" customFormat="1">
      <c r="A247" s="225"/>
      <c r="B247" s="226"/>
      <c r="C247" s="239" t="s">
        <v>2487</v>
      </c>
      <c r="D247" s="224"/>
      <c r="E247" s="224"/>
      <c r="F247" s="224" t="s">
        <v>2268</v>
      </c>
      <c r="G247" s="224"/>
      <c r="H247" s="209"/>
      <c r="I247" s="19" t="s">
        <v>2268</v>
      </c>
      <c r="J247" s="216">
        <v>1716.6</v>
      </c>
      <c r="K247" s="217"/>
    </row>
    <row r="248" spans="1:11" s="204" customFormat="1">
      <c r="A248" s="227"/>
      <c r="B248" s="228"/>
      <c r="C248" s="239" t="s">
        <v>2488</v>
      </c>
      <c r="D248" s="224"/>
      <c r="E248" s="224" t="s">
        <v>2268</v>
      </c>
      <c r="F248" s="224"/>
      <c r="G248" s="224"/>
      <c r="H248" s="209"/>
      <c r="I248" s="19" t="s">
        <v>2268</v>
      </c>
      <c r="J248" s="216">
        <v>1083.5999999999999</v>
      </c>
      <c r="K248" s="220"/>
    </row>
    <row r="249" spans="1:11" s="204" customFormat="1" ht="25.5">
      <c r="A249" s="221">
        <v>26</v>
      </c>
      <c r="B249" s="222">
        <v>280101</v>
      </c>
      <c r="C249" s="223" t="s">
        <v>37</v>
      </c>
      <c r="D249" s="224"/>
      <c r="E249" s="224"/>
      <c r="F249" s="224"/>
      <c r="G249" s="224"/>
      <c r="H249" s="209"/>
      <c r="I249" s="19"/>
      <c r="J249" s="230"/>
      <c r="K249" s="211">
        <v>865.45000000000016</v>
      </c>
    </row>
    <row r="250" spans="1:11" s="204" customFormat="1">
      <c r="A250" s="225"/>
      <c r="B250" s="226"/>
      <c r="C250" s="193" t="s">
        <v>2489</v>
      </c>
      <c r="D250" s="224"/>
      <c r="E250" s="224" t="s">
        <v>2268</v>
      </c>
      <c r="F250" s="224"/>
      <c r="G250" s="224"/>
      <c r="H250" s="209"/>
      <c r="I250" s="19" t="s">
        <v>2268</v>
      </c>
      <c r="J250" s="216">
        <v>1083.5999999999999</v>
      </c>
      <c r="K250" s="217"/>
    </row>
    <row r="251" spans="1:11" s="204" customFormat="1">
      <c r="A251" s="225"/>
      <c r="B251" s="226"/>
      <c r="C251" s="193" t="s">
        <v>2490</v>
      </c>
      <c r="D251" s="224"/>
      <c r="E251" s="224" t="s">
        <v>2268</v>
      </c>
      <c r="F251" s="224"/>
      <c r="G251" s="224"/>
      <c r="H251" s="209"/>
      <c r="I251" s="19" t="s">
        <v>2268</v>
      </c>
      <c r="J251" s="216">
        <v>1083.5999999999999</v>
      </c>
      <c r="K251" s="217"/>
    </row>
    <row r="252" spans="1:11" s="204" customFormat="1">
      <c r="A252" s="225"/>
      <c r="B252" s="226"/>
      <c r="C252" s="193" t="s">
        <v>2491</v>
      </c>
      <c r="D252" s="224"/>
      <c r="E252" s="224" t="s">
        <v>2268</v>
      </c>
      <c r="F252" s="224"/>
      <c r="G252" s="224"/>
      <c r="H252" s="209"/>
      <c r="I252" s="19" t="s">
        <v>2268</v>
      </c>
      <c r="J252" s="216">
        <v>1083.5999999999999</v>
      </c>
      <c r="K252" s="217"/>
    </row>
    <row r="253" spans="1:11" s="204" customFormat="1">
      <c r="A253" s="225"/>
      <c r="B253" s="226"/>
      <c r="C253" s="193" t="s">
        <v>2492</v>
      </c>
      <c r="D253" s="224"/>
      <c r="E253" s="224"/>
      <c r="F253" s="224" t="s">
        <v>2268</v>
      </c>
      <c r="G253" s="224"/>
      <c r="H253" s="209"/>
      <c r="I253" s="19" t="s">
        <v>2268</v>
      </c>
      <c r="J253" s="216">
        <v>1716.6</v>
      </c>
      <c r="K253" s="217"/>
    </row>
    <row r="254" spans="1:11" s="204" customFormat="1">
      <c r="A254" s="225"/>
      <c r="B254" s="226"/>
      <c r="C254" s="193" t="s">
        <v>2493</v>
      </c>
      <c r="D254" s="224"/>
      <c r="E254" s="224" t="s">
        <v>2268</v>
      </c>
      <c r="F254" s="224"/>
      <c r="G254" s="224"/>
      <c r="H254" s="209"/>
      <c r="I254" s="19" t="s">
        <v>2268</v>
      </c>
      <c r="J254" s="216">
        <v>1083.5999999999999</v>
      </c>
      <c r="K254" s="217"/>
    </row>
    <row r="255" spans="1:11" s="204" customFormat="1" ht="17.25" customHeight="1">
      <c r="A255" s="225"/>
      <c r="B255" s="226"/>
      <c r="C255" s="193" t="s">
        <v>2494</v>
      </c>
      <c r="D255" s="224"/>
      <c r="E255" s="224" t="s">
        <v>2268</v>
      </c>
      <c r="F255" s="224"/>
      <c r="G255" s="224"/>
      <c r="H255" s="209"/>
      <c r="I255" s="19" t="s">
        <v>2268</v>
      </c>
      <c r="J255" s="216">
        <v>1083.5999999999999</v>
      </c>
      <c r="K255" s="217"/>
    </row>
    <row r="256" spans="1:11" s="204" customFormat="1">
      <c r="A256" s="225"/>
      <c r="B256" s="226"/>
      <c r="C256" s="193" t="s">
        <v>2495</v>
      </c>
      <c r="D256" s="224"/>
      <c r="E256" s="224" t="s">
        <v>2268</v>
      </c>
      <c r="F256" s="224"/>
      <c r="G256" s="224"/>
      <c r="H256" s="209"/>
      <c r="I256" s="19" t="s">
        <v>2268</v>
      </c>
      <c r="J256" s="216">
        <v>1083.5999999999999</v>
      </c>
      <c r="K256" s="217"/>
    </row>
    <row r="257" spans="1:11" s="204" customFormat="1" ht="28.5" customHeight="1">
      <c r="A257" s="225"/>
      <c r="B257" s="226"/>
      <c r="C257" s="193" t="s">
        <v>2496</v>
      </c>
      <c r="D257" s="224"/>
      <c r="E257" s="224" t="s">
        <v>2268</v>
      </c>
      <c r="F257" s="224"/>
      <c r="G257" s="224"/>
      <c r="H257" s="209"/>
      <c r="I257" s="19" t="s">
        <v>2268</v>
      </c>
      <c r="J257" s="216">
        <v>1083.5999999999999</v>
      </c>
      <c r="K257" s="217"/>
    </row>
    <row r="258" spans="1:11" s="204" customFormat="1" ht="27.75" customHeight="1">
      <c r="A258" s="227"/>
      <c r="B258" s="228"/>
      <c r="C258" s="193" t="s">
        <v>2497</v>
      </c>
      <c r="D258" s="224"/>
      <c r="E258" s="224" t="s">
        <v>2268</v>
      </c>
      <c r="F258" s="224"/>
      <c r="G258" s="224"/>
      <c r="H258" s="209"/>
      <c r="I258" s="19" t="s">
        <v>2268</v>
      </c>
      <c r="J258" s="216">
        <v>1083.5999999999999</v>
      </c>
      <c r="K258" s="220"/>
    </row>
    <row r="259" spans="1:11" s="204" customFormat="1" ht="25.5">
      <c r="A259" s="221">
        <v>27</v>
      </c>
      <c r="B259" s="222">
        <v>291601</v>
      </c>
      <c r="C259" s="223" t="s">
        <v>283</v>
      </c>
      <c r="D259" s="224"/>
      <c r="E259" s="224"/>
      <c r="F259" s="224"/>
      <c r="G259" s="224"/>
      <c r="H259" s="209"/>
      <c r="I259" s="19"/>
      <c r="J259" s="230"/>
      <c r="K259" s="211">
        <v>856.41700000000003</v>
      </c>
    </row>
    <row r="260" spans="1:11" s="204" customFormat="1">
      <c r="A260" s="225"/>
      <c r="B260" s="226"/>
      <c r="C260" s="242" t="s">
        <v>2498</v>
      </c>
      <c r="D260" s="224"/>
      <c r="E260" s="224" t="s">
        <v>2268</v>
      </c>
      <c r="F260" s="224"/>
      <c r="G260" s="224"/>
      <c r="H260" s="209"/>
      <c r="I260" s="19" t="s">
        <v>2268</v>
      </c>
      <c r="J260" s="216">
        <v>1083.5999999999999</v>
      </c>
      <c r="K260" s="217"/>
    </row>
    <row r="261" spans="1:11" s="204" customFormat="1">
      <c r="A261" s="225"/>
      <c r="B261" s="226"/>
      <c r="C261" s="242" t="s">
        <v>2499</v>
      </c>
      <c r="D261" s="224"/>
      <c r="E261" s="224" t="s">
        <v>2268</v>
      </c>
      <c r="F261" s="224"/>
      <c r="G261" s="224"/>
      <c r="H261" s="209"/>
      <c r="I261" s="19" t="s">
        <v>2268</v>
      </c>
      <c r="J261" s="216">
        <v>1083.5999999999999</v>
      </c>
      <c r="K261" s="217"/>
    </row>
    <row r="262" spans="1:11" s="204" customFormat="1">
      <c r="A262" s="225"/>
      <c r="B262" s="226"/>
      <c r="C262" s="242" t="s">
        <v>2500</v>
      </c>
      <c r="D262" s="224" t="s">
        <v>2268</v>
      </c>
      <c r="E262" s="224"/>
      <c r="F262" s="224"/>
      <c r="G262" s="224"/>
      <c r="H262" s="209"/>
      <c r="I262" s="19" t="s">
        <v>2268</v>
      </c>
      <c r="J262" s="216">
        <v>975.2</v>
      </c>
      <c r="K262" s="217"/>
    </row>
    <row r="263" spans="1:11" s="204" customFormat="1">
      <c r="A263" s="225"/>
      <c r="B263" s="226"/>
      <c r="C263" s="242" t="s">
        <v>2501</v>
      </c>
      <c r="D263" s="224"/>
      <c r="E263" s="224"/>
      <c r="F263" s="224" t="s">
        <v>2268</v>
      </c>
      <c r="G263" s="224"/>
      <c r="H263" s="209"/>
      <c r="I263" s="19" t="s">
        <v>2268</v>
      </c>
      <c r="J263" s="216">
        <v>1716.6</v>
      </c>
      <c r="K263" s="217"/>
    </row>
    <row r="264" spans="1:11" s="204" customFormat="1">
      <c r="A264" s="225"/>
      <c r="B264" s="226"/>
      <c r="C264" s="242" t="s">
        <v>2502</v>
      </c>
      <c r="D264" s="224"/>
      <c r="E264" s="224" t="s">
        <v>2268</v>
      </c>
      <c r="F264" s="224"/>
      <c r="G264" s="224"/>
      <c r="H264" s="209"/>
      <c r="I264" s="19" t="s">
        <v>2268</v>
      </c>
      <c r="J264" s="216">
        <v>1083.5999999999999</v>
      </c>
      <c r="K264" s="217"/>
    </row>
    <row r="265" spans="1:11" s="204" customFormat="1">
      <c r="A265" s="225"/>
      <c r="B265" s="226"/>
      <c r="C265" s="242" t="s">
        <v>2503</v>
      </c>
      <c r="D265" s="224"/>
      <c r="E265" s="224" t="s">
        <v>2268</v>
      </c>
      <c r="F265" s="224"/>
      <c r="G265" s="224"/>
      <c r="H265" s="209"/>
      <c r="I265" s="19" t="s">
        <v>2268</v>
      </c>
      <c r="J265" s="216">
        <v>1083.5999999999999</v>
      </c>
      <c r="K265" s="217"/>
    </row>
    <row r="266" spans="1:11" s="204" customFormat="1">
      <c r="A266" s="225"/>
      <c r="B266" s="226"/>
      <c r="C266" s="242" t="s">
        <v>2504</v>
      </c>
      <c r="D266" s="224"/>
      <c r="E266" s="224" t="s">
        <v>2268</v>
      </c>
      <c r="F266" s="224"/>
      <c r="G266" s="224"/>
      <c r="H266" s="209"/>
      <c r="I266" s="19" t="s">
        <v>2268</v>
      </c>
      <c r="J266" s="216">
        <v>1083.5999999999999</v>
      </c>
      <c r="K266" s="217"/>
    </row>
    <row r="267" spans="1:11" s="204" customFormat="1">
      <c r="A267" s="225"/>
      <c r="B267" s="226"/>
      <c r="C267" s="242" t="s">
        <v>2505</v>
      </c>
      <c r="D267" s="224"/>
      <c r="E267" s="224" t="s">
        <v>2268</v>
      </c>
      <c r="F267" s="224"/>
      <c r="G267" s="224"/>
      <c r="H267" s="209"/>
      <c r="I267" s="19" t="s">
        <v>2268</v>
      </c>
      <c r="J267" s="216">
        <v>1083.5999999999999</v>
      </c>
      <c r="K267" s="217"/>
    </row>
    <row r="268" spans="1:11" s="204" customFormat="1">
      <c r="A268" s="227"/>
      <c r="B268" s="228"/>
      <c r="C268" s="242" t="s">
        <v>2506</v>
      </c>
      <c r="D268" s="224"/>
      <c r="E268" s="224" t="s">
        <v>2268</v>
      </c>
      <c r="F268" s="224"/>
      <c r="G268" s="224"/>
      <c r="H268" s="209"/>
      <c r="I268" s="19" t="s">
        <v>2268</v>
      </c>
      <c r="J268" s="216">
        <v>1083.5999999999999</v>
      </c>
      <c r="K268" s="220"/>
    </row>
    <row r="269" spans="1:11" s="204" customFormat="1" ht="25.5">
      <c r="A269" s="221">
        <v>28</v>
      </c>
      <c r="B269" s="222">
        <v>300101</v>
      </c>
      <c r="C269" s="223" t="s">
        <v>38</v>
      </c>
      <c r="D269" s="224"/>
      <c r="E269" s="224"/>
      <c r="F269" s="224"/>
      <c r="G269" s="224"/>
      <c r="H269" s="209"/>
      <c r="I269" s="19"/>
      <c r="J269" s="230"/>
      <c r="K269" s="211">
        <v>1422.4499999999998</v>
      </c>
    </row>
    <row r="270" spans="1:11" s="204" customFormat="1" ht="34.5">
      <c r="A270" s="225"/>
      <c r="B270" s="226"/>
      <c r="C270" s="243" t="s">
        <v>2507</v>
      </c>
      <c r="D270" s="244"/>
      <c r="E270" s="224" t="s">
        <v>2268</v>
      </c>
      <c r="F270" s="245"/>
      <c r="G270" s="245"/>
      <c r="H270" s="246"/>
      <c r="I270" s="19" t="s">
        <v>2268</v>
      </c>
      <c r="J270" s="216">
        <v>1083.5999999999999</v>
      </c>
      <c r="K270" s="217"/>
    </row>
    <row r="271" spans="1:11" s="204" customFormat="1" ht="34.5">
      <c r="A271" s="225"/>
      <c r="B271" s="226"/>
      <c r="C271" s="243" t="s">
        <v>2508</v>
      </c>
      <c r="D271" s="244"/>
      <c r="E271" s="224" t="s">
        <v>2268</v>
      </c>
      <c r="F271" s="245"/>
      <c r="G271" s="245"/>
      <c r="H271" s="246"/>
      <c r="I271" s="19" t="s">
        <v>2268</v>
      </c>
      <c r="J271" s="216">
        <v>1083.5999999999999</v>
      </c>
      <c r="K271" s="217"/>
    </row>
    <row r="272" spans="1:11" s="204" customFormat="1" ht="34.5">
      <c r="A272" s="225"/>
      <c r="B272" s="226"/>
      <c r="C272" s="243" t="s">
        <v>2509</v>
      </c>
      <c r="D272" s="244"/>
      <c r="E272" s="224" t="s">
        <v>2268</v>
      </c>
      <c r="F272" s="245"/>
      <c r="G272" s="245"/>
      <c r="H272" s="246"/>
      <c r="I272" s="19" t="s">
        <v>2268</v>
      </c>
      <c r="J272" s="216">
        <v>1083.5999999999999</v>
      </c>
      <c r="K272" s="217"/>
    </row>
    <row r="273" spans="1:11" s="204" customFormat="1" ht="34.5">
      <c r="A273" s="225"/>
      <c r="B273" s="226"/>
      <c r="C273" s="243" t="s">
        <v>2510</v>
      </c>
      <c r="D273" s="244"/>
      <c r="E273" s="224" t="s">
        <v>2268</v>
      </c>
      <c r="F273" s="245"/>
      <c r="G273" s="245"/>
      <c r="H273" s="246"/>
      <c r="I273" s="19" t="s">
        <v>2268</v>
      </c>
      <c r="J273" s="216">
        <v>1083.5999999999999</v>
      </c>
      <c r="K273" s="217"/>
    </row>
    <row r="274" spans="1:11" s="204" customFormat="1" ht="34.5">
      <c r="A274" s="225"/>
      <c r="B274" s="226"/>
      <c r="C274" s="243" t="s">
        <v>2511</v>
      </c>
      <c r="D274" s="244"/>
      <c r="E274" s="224"/>
      <c r="F274" s="224" t="s">
        <v>2268</v>
      </c>
      <c r="G274" s="245"/>
      <c r="H274" s="246"/>
      <c r="I274" s="19" t="s">
        <v>2268</v>
      </c>
      <c r="J274" s="216">
        <v>1716.6</v>
      </c>
      <c r="K274" s="217"/>
    </row>
    <row r="275" spans="1:11" s="204" customFormat="1" ht="34.5">
      <c r="A275" s="225"/>
      <c r="B275" s="226"/>
      <c r="C275" s="243" t="s">
        <v>2512</v>
      </c>
      <c r="D275" s="244"/>
      <c r="E275" s="224" t="s">
        <v>2268</v>
      </c>
      <c r="F275" s="224"/>
      <c r="G275" s="245"/>
      <c r="H275" s="246"/>
      <c r="I275" s="19" t="s">
        <v>2268</v>
      </c>
      <c r="J275" s="216">
        <v>1083.5999999999999</v>
      </c>
      <c r="K275" s="217"/>
    </row>
    <row r="276" spans="1:11" s="204" customFormat="1" ht="34.5">
      <c r="A276" s="225"/>
      <c r="B276" s="226"/>
      <c r="C276" s="243" t="s">
        <v>2513</v>
      </c>
      <c r="D276" s="244"/>
      <c r="E276" s="224" t="s">
        <v>2268</v>
      </c>
      <c r="F276" s="224"/>
      <c r="G276" s="245"/>
      <c r="H276" s="246"/>
      <c r="I276" s="19" t="s">
        <v>2268</v>
      </c>
      <c r="J276" s="216">
        <v>1083.5999999999999</v>
      </c>
      <c r="K276" s="217"/>
    </row>
    <row r="277" spans="1:11" s="204" customFormat="1" ht="34.5">
      <c r="A277" s="225"/>
      <c r="B277" s="226"/>
      <c r="C277" s="243" t="s">
        <v>2514</v>
      </c>
      <c r="D277" s="244"/>
      <c r="E277" s="224" t="s">
        <v>2268</v>
      </c>
      <c r="F277" s="224"/>
      <c r="G277" s="245"/>
      <c r="H277" s="246"/>
      <c r="I277" s="19" t="s">
        <v>2268</v>
      </c>
      <c r="J277" s="216">
        <v>1083.5999999999999</v>
      </c>
      <c r="K277" s="217"/>
    </row>
    <row r="278" spans="1:11" s="204" customFormat="1" ht="34.5">
      <c r="A278" s="225"/>
      <c r="B278" s="226"/>
      <c r="C278" s="243" t="s">
        <v>2515</v>
      </c>
      <c r="D278" s="244"/>
      <c r="E278" s="224" t="s">
        <v>2268</v>
      </c>
      <c r="F278" s="224"/>
      <c r="G278" s="245"/>
      <c r="H278" s="246"/>
      <c r="I278" s="19" t="s">
        <v>2268</v>
      </c>
      <c r="J278" s="216">
        <v>1083.5999999999999</v>
      </c>
      <c r="K278" s="217"/>
    </row>
    <row r="279" spans="1:11" s="204" customFormat="1" ht="34.5">
      <c r="A279" s="225"/>
      <c r="B279" s="226"/>
      <c r="C279" s="243" t="s">
        <v>2516</v>
      </c>
      <c r="D279" s="244"/>
      <c r="E279" s="224" t="s">
        <v>2268</v>
      </c>
      <c r="F279" s="224"/>
      <c r="G279" s="245"/>
      <c r="H279" s="246"/>
      <c r="I279" s="19" t="s">
        <v>2268</v>
      </c>
      <c r="J279" s="216">
        <v>1083.5999999999999</v>
      </c>
      <c r="K279" s="217"/>
    </row>
    <row r="280" spans="1:11" s="204" customFormat="1" ht="34.5">
      <c r="A280" s="225"/>
      <c r="B280" s="226"/>
      <c r="C280" s="243" t="s">
        <v>2517</v>
      </c>
      <c r="D280" s="244"/>
      <c r="E280" s="224" t="s">
        <v>2268</v>
      </c>
      <c r="F280" s="224"/>
      <c r="G280" s="245"/>
      <c r="H280" s="246"/>
      <c r="I280" s="19" t="s">
        <v>2268</v>
      </c>
      <c r="J280" s="216">
        <v>1083.5999999999999</v>
      </c>
      <c r="K280" s="217"/>
    </row>
    <row r="281" spans="1:11" s="204" customFormat="1" ht="34.5">
      <c r="A281" s="225"/>
      <c r="B281" s="226"/>
      <c r="C281" s="243" t="s">
        <v>2518</v>
      </c>
      <c r="D281" s="244"/>
      <c r="E281" s="245"/>
      <c r="F281" s="224" t="s">
        <v>2268</v>
      </c>
      <c r="G281" s="245"/>
      <c r="H281" s="246"/>
      <c r="I281" s="19" t="s">
        <v>2268</v>
      </c>
      <c r="J281" s="216">
        <v>1716.6</v>
      </c>
      <c r="K281" s="217"/>
    </row>
    <row r="282" spans="1:11" s="204" customFormat="1">
      <c r="A282" s="225"/>
      <c r="B282" s="226"/>
      <c r="C282" s="243" t="s">
        <v>2519</v>
      </c>
      <c r="D282" s="224"/>
      <c r="E282" s="224"/>
      <c r="F282" s="224" t="s">
        <v>2268</v>
      </c>
      <c r="G282" s="224"/>
      <c r="H282" s="209"/>
      <c r="I282" s="19" t="s">
        <v>2268</v>
      </c>
      <c r="J282" s="216">
        <v>1716.6</v>
      </c>
      <c r="K282" s="217"/>
    </row>
    <row r="283" spans="1:11" s="204" customFormat="1">
      <c r="A283" s="227"/>
      <c r="B283" s="228"/>
      <c r="C283" s="243" t="s">
        <v>2520</v>
      </c>
      <c r="D283" s="224"/>
      <c r="E283" s="224" t="s">
        <v>2268</v>
      </c>
      <c r="F283" s="224"/>
      <c r="G283" s="224"/>
      <c r="H283" s="209"/>
      <c r="I283" s="19" t="s">
        <v>2268</v>
      </c>
      <c r="J283" s="216">
        <v>1083.5999999999999</v>
      </c>
      <c r="K283" s="220"/>
    </row>
    <row r="284" spans="1:11" s="204" customFormat="1" ht="25.5">
      <c r="A284" s="221">
        <v>29</v>
      </c>
      <c r="B284" s="222">
        <v>310801</v>
      </c>
      <c r="C284" s="223" t="s">
        <v>93</v>
      </c>
      <c r="D284" s="224"/>
      <c r="E284" s="224"/>
      <c r="F284" s="224"/>
      <c r="G284" s="224"/>
      <c r="H284" s="209"/>
      <c r="I284" s="19"/>
      <c r="J284" s="247"/>
      <c r="K284" s="211">
        <v>180.6</v>
      </c>
    </row>
    <row r="285" spans="1:11" s="204" customFormat="1">
      <c r="A285" s="225"/>
      <c r="B285" s="226"/>
      <c r="C285" s="17" t="s">
        <v>2521</v>
      </c>
      <c r="D285" s="224"/>
      <c r="E285" s="224" t="s">
        <v>2268</v>
      </c>
      <c r="F285" s="224"/>
      <c r="G285" s="224"/>
      <c r="H285" s="209"/>
      <c r="I285" s="19" t="s">
        <v>2268</v>
      </c>
      <c r="J285" s="216">
        <v>1083.5999999999999</v>
      </c>
      <c r="K285" s="217"/>
    </row>
    <row r="286" spans="1:11" s="204" customFormat="1">
      <c r="A286" s="227"/>
      <c r="B286" s="228"/>
      <c r="C286" s="17" t="s">
        <v>2522</v>
      </c>
      <c r="D286" s="224"/>
      <c r="E286" s="224" t="s">
        <v>2268</v>
      </c>
      <c r="F286" s="224"/>
      <c r="G286" s="224"/>
      <c r="H286" s="209"/>
      <c r="I286" s="19" t="s">
        <v>2268</v>
      </c>
      <c r="J286" s="216">
        <v>1083.5999999999999</v>
      </c>
      <c r="K286" s="220"/>
    </row>
    <row r="287" spans="1:11" s="204" customFormat="1" ht="25.5">
      <c r="A287" s="221">
        <v>30</v>
      </c>
      <c r="B287" s="222">
        <v>312401</v>
      </c>
      <c r="C287" s="223" t="s">
        <v>39</v>
      </c>
      <c r="D287" s="224"/>
      <c r="E287" s="224"/>
      <c r="F287" s="224"/>
      <c r="G287" s="224"/>
      <c r="H287" s="209"/>
      <c r="I287" s="19"/>
      <c r="J287" s="230"/>
      <c r="K287" s="211">
        <v>162.53299999999999</v>
      </c>
    </row>
    <row r="288" spans="1:11" s="204" customFormat="1">
      <c r="A288" s="225"/>
      <c r="B288" s="226"/>
      <c r="C288" s="248" t="s">
        <v>2523</v>
      </c>
      <c r="D288" s="224" t="s">
        <v>2268</v>
      </c>
      <c r="E288" s="224"/>
      <c r="F288" s="224"/>
      <c r="G288" s="224"/>
      <c r="H288" s="209"/>
      <c r="I288" s="19" t="s">
        <v>2268</v>
      </c>
      <c r="J288" s="216">
        <v>975.2</v>
      </c>
      <c r="K288" s="217"/>
    </row>
    <row r="289" spans="1:11" s="204" customFormat="1">
      <c r="A289" s="227"/>
      <c r="B289" s="228"/>
      <c r="C289" s="248" t="s">
        <v>2524</v>
      </c>
      <c r="D289" s="224" t="s">
        <v>2268</v>
      </c>
      <c r="E289" s="224"/>
      <c r="F289" s="224"/>
      <c r="G289" s="224"/>
      <c r="H289" s="209"/>
      <c r="I289" s="19" t="s">
        <v>2268</v>
      </c>
      <c r="J289" s="216">
        <f>J288</f>
        <v>975.2</v>
      </c>
      <c r="K289" s="220"/>
    </row>
    <row r="290" spans="1:11" s="204" customFormat="1" ht="25.5">
      <c r="A290" s="221">
        <v>31</v>
      </c>
      <c r="B290" s="222">
        <v>320101</v>
      </c>
      <c r="C290" s="223" t="s">
        <v>2525</v>
      </c>
      <c r="D290" s="224"/>
      <c r="E290" s="224"/>
      <c r="F290" s="224"/>
      <c r="G290" s="224"/>
      <c r="H290" s="209"/>
      <c r="I290" s="19"/>
      <c r="J290" s="230"/>
      <c r="K290" s="211">
        <v>1094.8999999999999</v>
      </c>
    </row>
    <row r="291" spans="1:11" s="204" customFormat="1">
      <c r="A291" s="225"/>
      <c r="B291" s="226"/>
      <c r="C291" s="53" t="s">
        <v>2526</v>
      </c>
      <c r="D291" s="224"/>
      <c r="E291" s="224" t="s">
        <v>2268</v>
      </c>
      <c r="F291" s="224"/>
      <c r="G291" s="224"/>
      <c r="H291" s="209"/>
      <c r="I291" s="19" t="s">
        <v>2268</v>
      </c>
      <c r="J291" s="216">
        <v>1083.5999999999999</v>
      </c>
      <c r="K291" s="217"/>
    </row>
    <row r="292" spans="1:11" s="204" customFormat="1">
      <c r="A292" s="225"/>
      <c r="B292" s="226"/>
      <c r="C292" s="53" t="s">
        <v>2527</v>
      </c>
      <c r="D292" s="224"/>
      <c r="E292" s="224"/>
      <c r="F292" s="224" t="s">
        <v>2268</v>
      </c>
      <c r="G292" s="224"/>
      <c r="H292" s="209"/>
      <c r="I292" s="19" t="s">
        <v>2268</v>
      </c>
      <c r="J292" s="216">
        <v>1716.6</v>
      </c>
      <c r="K292" s="217"/>
    </row>
    <row r="293" spans="1:11" s="204" customFormat="1">
      <c r="A293" s="225"/>
      <c r="B293" s="226"/>
      <c r="C293" s="53" t="s">
        <v>2528</v>
      </c>
      <c r="D293" s="224"/>
      <c r="E293" s="224"/>
      <c r="F293" s="224" t="s">
        <v>2268</v>
      </c>
      <c r="G293" s="224"/>
      <c r="H293" s="209"/>
      <c r="I293" s="19" t="s">
        <v>2268</v>
      </c>
      <c r="J293" s="216">
        <v>1716.6</v>
      </c>
      <c r="K293" s="217"/>
    </row>
    <row r="294" spans="1:11" s="204" customFormat="1">
      <c r="A294" s="225"/>
      <c r="B294" s="226"/>
      <c r="C294" s="53" t="s">
        <v>2529</v>
      </c>
      <c r="D294" s="224"/>
      <c r="E294" s="224" t="s">
        <v>2268</v>
      </c>
      <c r="F294" s="224"/>
      <c r="G294" s="224"/>
      <c r="H294" s="209"/>
      <c r="I294" s="19" t="s">
        <v>2268</v>
      </c>
      <c r="J294" s="216">
        <v>1083.5999999999999</v>
      </c>
      <c r="K294" s="217"/>
    </row>
    <row r="295" spans="1:11" s="204" customFormat="1">
      <c r="A295" s="225"/>
      <c r="B295" s="226"/>
      <c r="C295" s="53" t="s">
        <v>2530</v>
      </c>
      <c r="D295" s="224"/>
      <c r="E295" s="224" t="s">
        <v>2268</v>
      </c>
      <c r="F295" s="224"/>
      <c r="G295" s="224"/>
      <c r="H295" s="209"/>
      <c r="I295" s="19" t="s">
        <v>2268</v>
      </c>
      <c r="J295" s="216">
        <v>1083.5999999999999</v>
      </c>
      <c r="K295" s="217"/>
    </row>
    <row r="296" spans="1:11" s="204" customFormat="1">
      <c r="A296" s="225"/>
      <c r="B296" s="226"/>
      <c r="C296" s="53" t="s">
        <v>2531</v>
      </c>
      <c r="D296" s="224"/>
      <c r="E296" s="224" t="s">
        <v>2268</v>
      </c>
      <c r="F296" s="224"/>
      <c r="G296" s="224"/>
      <c r="H296" s="209"/>
      <c r="I296" s="19" t="s">
        <v>2268</v>
      </c>
      <c r="J296" s="216">
        <v>1083.5999999999999</v>
      </c>
      <c r="K296" s="217"/>
    </row>
    <row r="297" spans="1:11" s="204" customFormat="1">
      <c r="A297" s="225"/>
      <c r="B297" s="226"/>
      <c r="C297" s="53" t="s">
        <v>2532</v>
      </c>
      <c r="D297" s="224"/>
      <c r="E297" s="224" t="s">
        <v>2268</v>
      </c>
      <c r="F297" s="224"/>
      <c r="G297" s="224"/>
      <c r="H297" s="209"/>
      <c r="I297" s="19" t="s">
        <v>2268</v>
      </c>
      <c r="J297" s="216">
        <v>1083.5999999999999</v>
      </c>
      <c r="K297" s="217"/>
    </row>
    <row r="298" spans="1:11" s="204" customFormat="1">
      <c r="A298" s="225"/>
      <c r="B298" s="226"/>
      <c r="C298" s="53" t="s">
        <v>2533</v>
      </c>
      <c r="D298" s="224"/>
      <c r="E298" s="224" t="s">
        <v>2268</v>
      </c>
      <c r="F298" s="224"/>
      <c r="G298" s="224"/>
      <c r="H298" s="209"/>
      <c r="I298" s="19" t="s">
        <v>2268</v>
      </c>
      <c r="J298" s="216">
        <v>1083.5999999999999</v>
      </c>
      <c r="K298" s="217"/>
    </row>
    <row r="299" spans="1:11" s="204" customFormat="1" ht="25.5">
      <c r="A299" s="225"/>
      <c r="B299" s="226"/>
      <c r="C299" s="53" t="s">
        <v>2534</v>
      </c>
      <c r="D299" s="224"/>
      <c r="E299" s="224" t="s">
        <v>2268</v>
      </c>
      <c r="F299" s="224"/>
      <c r="G299" s="224"/>
      <c r="H299" s="209"/>
      <c r="I299" s="19" t="s">
        <v>2268</v>
      </c>
      <c r="J299" s="216">
        <v>1083.5999999999999</v>
      </c>
      <c r="K299" s="217"/>
    </row>
    <row r="300" spans="1:11" s="204" customFormat="1" ht="25.5">
      <c r="A300" s="227"/>
      <c r="B300" s="228"/>
      <c r="C300" s="53" t="s">
        <v>2535</v>
      </c>
      <c r="D300" s="224"/>
      <c r="E300" s="224"/>
      <c r="F300" s="224"/>
      <c r="G300" s="224"/>
      <c r="H300" s="209" t="s">
        <v>2268</v>
      </c>
      <c r="I300" s="19" t="s">
        <v>2268</v>
      </c>
      <c r="J300" s="216">
        <v>2120.4</v>
      </c>
      <c r="K300" s="220"/>
    </row>
    <row r="301" spans="1:11" s="204" customFormat="1" ht="25.5">
      <c r="A301" s="221">
        <v>32</v>
      </c>
      <c r="B301" s="222">
        <v>330101</v>
      </c>
      <c r="C301" s="223" t="s">
        <v>40</v>
      </c>
      <c r="D301" s="224"/>
      <c r="E301" s="224"/>
      <c r="F301" s="224"/>
      <c r="G301" s="224"/>
      <c r="H301" s="209"/>
      <c r="I301" s="19"/>
      <c r="J301" s="230"/>
      <c r="K301" s="211">
        <v>90.3</v>
      </c>
    </row>
    <row r="302" spans="1:11" s="204" customFormat="1">
      <c r="A302" s="227"/>
      <c r="B302" s="228"/>
      <c r="C302" s="103" t="s">
        <v>2536</v>
      </c>
      <c r="D302" s="224"/>
      <c r="E302" s="224" t="s">
        <v>2268</v>
      </c>
      <c r="F302" s="224"/>
      <c r="G302" s="224"/>
      <c r="H302" s="209"/>
      <c r="I302" s="19" t="s">
        <v>2268</v>
      </c>
      <c r="J302" s="216">
        <v>1083.5999999999999</v>
      </c>
      <c r="K302" s="220"/>
    </row>
    <row r="303" spans="1:11" s="204" customFormat="1" ht="25.5">
      <c r="A303" s="221">
        <v>33</v>
      </c>
      <c r="B303" s="222">
        <v>330401</v>
      </c>
      <c r="C303" s="223" t="s">
        <v>42</v>
      </c>
      <c r="D303" s="224"/>
      <c r="E303" s="224"/>
      <c r="F303" s="224"/>
      <c r="G303" s="224"/>
      <c r="H303" s="209"/>
      <c r="I303" s="19"/>
      <c r="J303" s="230"/>
      <c r="K303" s="211">
        <v>466.7</v>
      </c>
    </row>
    <row r="304" spans="1:11" s="204" customFormat="1">
      <c r="A304" s="225"/>
      <c r="B304" s="226"/>
      <c r="C304" s="249" t="s">
        <v>2537</v>
      </c>
      <c r="D304" s="224"/>
      <c r="E304" s="224"/>
      <c r="F304" s="224" t="s">
        <v>2268</v>
      </c>
      <c r="G304" s="224"/>
      <c r="H304" s="209"/>
      <c r="I304" s="19" t="s">
        <v>2268</v>
      </c>
      <c r="J304" s="216">
        <v>1716.6</v>
      </c>
      <c r="K304" s="217"/>
    </row>
    <row r="305" spans="1:15" s="204" customFormat="1" ht="29.25" customHeight="1">
      <c r="A305" s="225"/>
      <c r="B305" s="226"/>
      <c r="C305" s="249" t="s">
        <v>2538</v>
      </c>
      <c r="D305" s="224"/>
      <c r="E305" s="224" t="s">
        <v>2268</v>
      </c>
      <c r="F305" s="224"/>
      <c r="G305" s="224"/>
      <c r="H305" s="209"/>
      <c r="I305" s="19" t="s">
        <v>2268</v>
      </c>
      <c r="J305" s="216">
        <v>1083.5999999999999</v>
      </c>
      <c r="K305" s="217"/>
    </row>
    <row r="306" spans="1:15" s="204" customFormat="1">
      <c r="A306" s="225"/>
      <c r="B306" s="226"/>
      <c r="C306" s="249" t="s">
        <v>2539</v>
      </c>
      <c r="D306" s="224"/>
      <c r="E306" s="224" t="s">
        <v>2268</v>
      </c>
      <c r="F306" s="224"/>
      <c r="G306" s="224"/>
      <c r="H306" s="209"/>
      <c r="I306" s="19" t="s">
        <v>2268</v>
      </c>
      <c r="J306" s="216">
        <v>1083.5999999999999</v>
      </c>
      <c r="K306" s="217"/>
      <c r="O306" s="235"/>
    </row>
    <row r="307" spans="1:15" s="204" customFormat="1">
      <c r="A307" s="227"/>
      <c r="B307" s="228"/>
      <c r="C307" s="249" t="s">
        <v>2540</v>
      </c>
      <c r="D307" s="224"/>
      <c r="E307" s="224"/>
      <c r="F307" s="224" t="s">
        <v>2268</v>
      </c>
      <c r="G307" s="224"/>
      <c r="H307" s="209"/>
      <c r="I307" s="19" t="s">
        <v>2268</v>
      </c>
      <c r="J307" s="216">
        <v>1716.6</v>
      </c>
      <c r="K307" s="220"/>
    </row>
    <row r="308" spans="1:15" s="204" customFormat="1" ht="25.5">
      <c r="A308" s="221">
        <v>34</v>
      </c>
      <c r="B308" s="222">
        <v>330501</v>
      </c>
      <c r="C308" s="223" t="s">
        <v>43</v>
      </c>
      <c r="D308" s="224"/>
      <c r="E308" s="224"/>
      <c r="F308" s="224"/>
      <c r="G308" s="224"/>
      <c r="H308" s="209"/>
      <c r="I308" s="19"/>
      <c r="J308" s="230"/>
      <c r="K308" s="211">
        <v>180.6</v>
      </c>
    </row>
    <row r="309" spans="1:15" s="204" customFormat="1">
      <c r="A309" s="225"/>
      <c r="B309" s="226"/>
      <c r="C309" s="103" t="s">
        <v>2541</v>
      </c>
      <c r="D309" s="224"/>
      <c r="E309" s="224" t="s">
        <v>2268</v>
      </c>
      <c r="F309" s="224"/>
      <c r="G309" s="224"/>
      <c r="H309" s="209"/>
      <c r="I309" s="19" t="s">
        <v>2268</v>
      </c>
      <c r="J309" s="216">
        <v>1083.5999999999999</v>
      </c>
      <c r="K309" s="217"/>
    </row>
    <row r="310" spans="1:15" s="204" customFormat="1">
      <c r="A310" s="227"/>
      <c r="B310" s="228"/>
      <c r="C310" s="103" t="s">
        <v>2542</v>
      </c>
      <c r="D310" s="224"/>
      <c r="E310" s="224" t="s">
        <v>2268</v>
      </c>
      <c r="F310" s="224"/>
      <c r="G310" s="224"/>
      <c r="H310" s="209"/>
      <c r="I310" s="19" t="s">
        <v>2268</v>
      </c>
      <c r="J310" s="216">
        <f>J309</f>
        <v>1083.5999999999999</v>
      </c>
      <c r="K310" s="220"/>
    </row>
    <row r="311" spans="1:15" s="204" customFormat="1" ht="25.5">
      <c r="A311" s="221">
        <v>35</v>
      </c>
      <c r="B311" s="222">
        <v>330901</v>
      </c>
      <c r="C311" s="223" t="s">
        <v>44</v>
      </c>
      <c r="D311" s="224"/>
      <c r="E311" s="224"/>
      <c r="F311" s="224"/>
      <c r="G311" s="224"/>
      <c r="H311" s="209"/>
      <c r="I311" s="19"/>
      <c r="J311" s="230"/>
      <c r="K311" s="211">
        <v>632.09999999999991</v>
      </c>
    </row>
    <row r="312" spans="1:15" s="204" customFormat="1">
      <c r="A312" s="225"/>
      <c r="B312" s="226"/>
      <c r="C312" s="250" t="s">
        <v>2543</v>
      </c>
      <c r="D312" s="224"/>
      <c r="E312" s="224" t="s">
        <v>2268</v>
      </c>
      <c r="F312" s="224"/>
      <c r="G312" s="224"/>
      <c r="H312" s="209"/>
      <c r="I312" s="19" t="s">
        <v>2268</v>
      </c>
      <c r="J312" s="216">
        <v>1083.5999999999999</v>
      </c>
      <c r="K312" s="217"/>
    </row>
    <row r="313" spans="1:15" s="204" customFormat="1">
      <c r="A313" s="225"/>
      <c r="B313" s="226"/>
      <c r="C313" s="250" t="s">
        <v>2544</v>
      </c>
      <c r="D313" s="224"/>
      <c r="E313" s="224" t="s">
        <v>2268</v>
      </c>
      <c r="F313" s="224"/>
      <c r="G313" s="224"/>
      <c r="H313" s="209"/>
      <c r="I313" s="19" t="s">
        <v>2268</v>
      </c>
      <c r="J313" s="216">
        <v>1083.5999999999999</v>
      </c>
      <c r="K313" s="217"/>
    </row>
    <row r="314" spans="1:15" s="204" customFormat="1">
      <c r="A314" s="225"/>
      <c r="B314" s="226"/>
      <c r="C314" s="250" t="s">
        <v>2545</v>
      </c>
      <c r="D314" s="224"/>
      <c r="E314" s="224" t="s">
        <v>2268</v>
      </c>
      <c r="F314" s="224"/>
      <c r="G314" s="224"/>
      <c r="H314" s="209"/>
      <c r="I314" s="19" t="s">
        <v>2268</v>
      </c>
      <c r="J314" s="216">
        <v>1083.5999999999999</v>
      </c>
      <c r="K314" s="217"/>
    </row>
    <row r="315" spans="1:15" s="204" customFormat="1">
      <c r="A315" s="225"/>
      <c r="B315" s="226"/>
      <c r="C315" s="250" t="s">
        <v>2546</v>
      </c>
      <c r="D315" s="224"/>
      <c r="E315" s="224" t="s">
        <v>2268</v>
      </c>
      <c r="F315" s="224"/>
      <c r="G315" s="224"/>
      <c r="H315" s="209"/>
      <c r="I315" s="19" t="s">
        <v>2268</v>
      </c>
      <c r="J315" s="216">
        <v>1083.5999999999999</v>
      </c>
      <c r="K315" s="217"/>
    </row>
    <row r="316" spans="1:15" s="204" customFormat="1">
      <c r="A316" s="225"/>
      <c r="B316" s="226"/>
      <c r="C316" s="250" t="s">
        <v>2547</v>
      </c>
      <c r="D316" s="224"/>
      <c r="E316" s="224" t="s">
        <v>2268</v>
      </c>
      <c r="F316" s="224"/>
      <c r="G316" s="224"/>
      <c r="H316" s="209"/>
      <c r="I316" s="19" t="s">
        <v>2268</v>
      </c>
      <c r="J316" s="216">
        <v>1083.5999999999999</v>
      </c>
      <c r="K316" s="217"/>
    </row>
    <row r="317" spans="1:15" s="204" customFormat="1">
      <c r="A317" s="225"/>
      <c r="B317" s="226"/>
      <c r="C317" s="250" t="s">
        <v>2548</v>
      </c>
      <c r="D317" s="224"/>
      <c r="E317" s="224" t="s">
        <v>2268</v>
      </c>
      <c r="F317" s="224"/>
      <c r="G317" s="224"/>
      <c r="H317" s="209"/>
      <c r="I317" s="19" t="s">
        <v>2268</v>
      </c>
      <c r="J317" s="216">
        <v>1083.5999999999999</v>
      </c>
      <c r="K317" s="217"/>
    </row>
    <row r="318" spans="1:15" s="204" customFormat="1">
      <c r="A318" s="227"/>
      <c r="B318" s="228"/>
      <c r="C318" s="250" t="s">
        <v>2549</v>
      </c>
      <c r="D318" s="224"/>
      <c r="E318" s="224" t="s">
        <v>2268</v>
      </c>
      <c r="F318" s="224"/>
      <c r="G318" s="224"/>
      <c r="H318" s="209"/>
      <c r="I318" s="19" t="s">
        <v>2268</v>
      </c>
      <c r="J318" s="216">
        <v>1083.5999999999999</v>
      </c>
      <c r="K318" s="220"/>
    </row>
    <row r="319" spans="1:15" s="204" customFormat="1" ht="25.5">
      <c r="A319" s="221">
        <v>36</v>
      </c>
      <c r="B319" s="222">
        <v>331201</v>
      </c>
      <c r="C319" s="223" t="s">
        <v>45</v>
      </c>
      <c r="D319" s="224"/>
      <c r="E319" s="224"/>
      <c r="F319" s="224"/>
      <c r="G319" s="224"/>
      <c r="H319" s="209"/>
      <c r="I319" s="19"/>
      <c r="J319" s="230"/>
      <c r="K319" s="211">
        <v>90.3</v>
      </c>
    </row>
    <row r="320" spans="1:15" s="204" customFormat="1">
      <c r="A320" s="227"/>
      <c r="B320" s="228"/>
      <c r="C320" s="17" t="s">
        <v>2550</v>
      </c>
      <c r="D320" s="224"/>
      <c r="E320" s="224" t="s">
        <v>2268</v>
      </c>
      <c r="F320" s="224"/>
      <c r="G320" s="224"/>
      <c r="H320" s="209"/>
      <c r="I320" s="19" t="s">
        <v>2268</v>
      </c>
      <c r="J320" s="216">
        <v>1083.5999999999999</v>
      </c>
      <c r="K320" s="220"/>
    </row>
    <row r="321" spans="1:11" s="204" customFormat="1" ht="25.5">
      <c r="A321" s="221">
        <v>37</v>
      </c>
      <c r="B321" s="222">
        <v>340101</v>
      </c>
      <c r="C321" s="223" t="s">
        <v>48</v>
      </c>
      <c r="D321" s="224"/>
      <c r="E321" s="224"/>
      <c r="F321" s="224"/>
      <c r="G321" s="224"/>
      <c r="H321" s="209"/>
      <c r="I321" s="19"/>
      <c r="J321" s="230"/>
      <c r="K321" s="211">
        <v>680.94999999999993</v>
      </c>
    </row>
    <row r="322" spans="1:11" s="204" customFormat="1">
      <c r="A322" s="225"/>
      <c r="B322" s="226"/>
      <c r="C322" s="193" t="s">
        <v>2551</v>
      </c>
      <c r="D322" s="224"/>
      <c r="E322" s="224"/>
      <c r="F322" s="224"/>
      <c r="G322" s="224"/>
      <c r="H322" s="209" t="s">
        <v>2268</v>
      </c>
      <c r="I322" s="19" t="s">
        <v>2268</v>
      </c>
      <c r="J322" s="216">
        <v>2120.4</v>
      </c>
      <c r="K322" s="217"/>
    </row>
    <row r="323" spans="1:11" s="204" customFormat="1">
      <c r="A323" s="225"/>
      <c r="B323" s="226"/>
      <c r="C323" s="193" t="s">
        <v>2552</v>
      </c>
      <c r="D323" s="224"/>
      <c r="E323" s="224" t="s">
        <v>2268</v>
      </c>
      <c r="F323" s="224"/>
      <c r="G323" s="224"/>
      <c r="H323" s="209"/>
      <c r="I323" s="19" t="s">
        <v>2268</v>
      </c>
      <c r="J323" s="216">
        <v>1083.5999999999999</v>
      </c>
      <c r="K323" s="217"/>
    </row>
    <row r="324" spans="1:11" s="204" customFormat="1" ht="25.5">
      <c r="A324" s="225"/>
      <c r="B324" s="226"/>
      <c r="C324" s="193" t="s">
        <v>2553</v>
      </c>
      <c r="D324" s="224"/>
      <c r="E324" s="224" t="s">
        <v>2268</v>
      </c>
      <c r="F324" s="224"/>
      <c r="G324" s="224"/>
      <c r="H324" s="209"/>
      <c r="I324" s="19" t="s">
        <v>2268</v>
      </c>
      <c r="J324" s="216">
        <v>1083.5999999999999</v>
      </c>
      <c r="K324" s="217"/>
    </row>
    <row r="325" spans="1:11" s="204" customFormat="1">
      <c r="A325" s="225"/>
      <c r="B325" s="226"/>
      <c r="C325" s="193" t="s">
        <v>2554</v>
      </c>
      <c r="D325" s="224"/>
      <c r="E325" s="224" t="s">
        <v>2268</v>
      </c>
      <c r="F325" s="224"/>
      <c r="G325" s="224"/>
      <c r="H325" s="209"/>
      <c r="I325" s="19" t="s">
        <v>2268</v>
      </c>
      <c r="J325" s="216">
        <v>1083.5999999999999</v>
      </c>
      <c r="K325" s="217"/>
    </row>
    <row r="326" spans="1:11" s="204" customFormat="1">
      <c r="A326" s="225"/>
      <c r="B326" s="226"/>
      <c r="C326" s="193" t="s">
        <v>2555</v>
      </c>
      <c r="D326" s="224"/>
      <c r="E326" s="224" t="s">
        <v>2268</v>
      </c>
      <c r="F326" s="224"/>
      <c r="G326" s="224"/>
      <c r="H326" s="209"/>
      <c r="I326" s="19" t="s">
        <v>2268</v>
      </c>
      <c r="J326" s="216">
        <v>1083.5999999999999</v>
      </c>
      <c r="K326" s="217"/>
    </row>
    <row r="327" spans="1:11" s="204" customFormat="1">
      <c r="A327" s="227"/>
      <c r="B327" s="228"/>
      <c r="C327" s="193" t="s">
        <v>2556</v>
      </c>
      <c r="D327" s="224"/>
      <c r="E327" s="224"/>
      <c r="F327" s="224" t="s">
        <v>2268</v>
      </c>
      <c r="G327" s="224"/>
      <c r="H327" s="209"/>
      <c r="I327" s="19" t="s">
        <v>2268</v>
      </c>
      <c r="J327" s="216">
        <v>1716.6</v>
      </c>
      <c r="K327" s="220"/>
    </row>
    <row r="328" spans="1:11" s="204" customFormat="1" ht="25.5">
      <c r="A328" s="221">
        <v>38</v>
      </c>
      <c r="B328" s="222">
        <v>350301</v>
      </c>
      <c r="C328" s="223" t="s">
        <v>50</v>
      </c>
      <c r="D328" s="224"/>
      <c r="E328" s="224"/>
      <c r="F328" s="224"/>
      <c r="G328" s="224"/>
      <c r="H328" s="209"/>
      <c r="I328" s="19"/>
      <c r="J328" s="230"/>
      <c r="K328" s="211">
        <v>570.68299999999999</v>
      </c>
    </row>
    <row r="329" spans="1:11" s="204" customFormat="1">
      <c r="A329" s="225"/>
      <c r="B329" s="226"/>
      <c r="C329" s="193" t="s">
        <v>2557</v>
      </c>
      <c r="D329" s="224"/>
      <c r="E329" s="224"/>
      <c r="F329" s="224"/>
      <c r="G329" s="224"/>
      <c r="H329" s="209" t="s">
        <v>2268</v>
      </c>
      <c r="I329" s="19" t="s">
        <v>2268</v>
      </c>
      <c r="J329" s="216">
        <v>2120.4</v>
      </c>
      <c r="K329" s="217"/>
    </row>
    <row r="330" spans="1:11" s="204" customFormat="1">
      <c r="A330" s="225"/>
      <c r="B330" s="226"/>
      <c r="C330" s="193" t="s">
        <v>2558</v>
      </c>
      <c r="D330" s="224"/>
      <c r="E330" s="224"/>
      <c r="F330" s="224" t="s">
        <v>2268</v>
      </c>
      <c r="G330" s="224"/>
      <c r="H330" s="209"/>
      <c r="I330" s="19" t="s">
        <v>2268</v>
      </c>
      <c r="J330" s="216">
        <v>1716.6</v>
      </c>
      <c r="K330" s="217"/>
    </row>
    <row r="331" spans="1:11" s="204" customFormat="1">
      <c r="A331" s="225"/>
      <c r="B331" s="226"/>
      <c r="C331" s="193" t="s">
        <v>2559</v>
      </c>
      <c r="D331" s="224"/>
      <c r="E331" s="224"/>
      <c r="F331" s="224"/>
      <c r="G331" s="224" t="s">
        <v>2268</v>
      </c>
      <c r="H331" s="209"/>
      <c r="I331" s="19" t="s">
        <v>2268</v>
      </c>
      <c r="J331" s="216">
        <v>1927.6</v>
      </c>
      <c r="K331" s="217"/>
    </row>
    <row r="332" spans="1:11" s="204" customFormat="1">
      <c r="A332" s="227"/>
      <c r="B332" s="228"/>
      <c r="C332" s="193" t="s">
        <v>2560</v>
      </c>
      <c r="D332" s="224"/>
      <c r="E332" s="224" t="s">
        <v>2268</v>
      </c>
      <c r="F332" s="224"/>
      <c r="G332" s="224"/>
      <c r="H332" s="209"/>
      <c r="I332" s="19" t="s">
        <v>2268</v>
      </c>
      <c r="J332" s="216">
        <v>1083.5999999999999</v>
      </c>
      <c r="K332" s="220"/>
    </row>
    <row r="333" spans="1:11" s="204" customFormat="1" ht="25.5">
      <c r="A333" s="221">
        <v>39</v>
      </c>
      <c r="B333" s="222">
        <v>350701</v>
      </c>
      <c r="C333" s="223" t="s">
        <v>51</v>
      </c>
      <c r="D333" s="224"/>
      <c r="E333" s="224"/>
      <c r="F333" s="224"/>
      <c r="G333" s="224"/>
      <c r="H333" s="209"/>
      <c r="I333" s="19"/>
      <c r="J333" s="230"/>
      <c r="K333" s="211">
        <v>270.89999999999998</v>
      </c>
    </row>
    <row r="334" spans="1:11" s="204" customFormat="1">
      <c r="A334" s="225"/>
      <c r="B334" s="226"/>
      <c r="C334" s="193" t="s">
        <v>2561</v>
      </c>
      <c r="D334" s="224"/>
      <c r="E334" s="224" t="s">
        <v>2268</v>
      </c>
      <c r="F334" s="224"/>
      <c r="G334" s="224"/>
      <c r="H334" s="209"/>
      <c r="I334" s="19" t="s">
        <v>2268</v>
      </c>
      <c r="J334" s="216">
        <v>1083.5999999999999</v>
      </c>
      <c r="K334" s="217"/>
    </row>
    <row r="335" spans="1:11" s="204" customFormat="1">
      <c r="A335" s="225"/>
      <c r="B335" s="226"/>
      <c r="C335" s="193" t="s">
        <v>2562</v>
      </c>
      <c r="D335" s="224"/>
      <c r="E335" s="224" t="s">
        <v>2268</v>
      </c>
      <c r="F335" s="224"/>
      <c r="G335" s="224"/>
      <c r="H335" s="209"/>
      <c r="I335" s="19" t="s">
        <v>2268</v>
      </c>
      <c r="J335" s="216">
        <v>1083.5999999999999</v>
      </c>
      <c r="K335" s="217"/>
    </row>
    <row r="336" spans="1:11" s="204" customFormat="1">
      <c r="A336" s="227"/>
      <c r="B336" s="228"/>
      <c r="C336" s="193" t="s">
        <v>2563</v>
      </c>
      <c r="D336" s="224"/>
      <c r="E336" s="224" t="s">
        <v>2268</v>
      </c>
      <c r="F336" s="224"/>
      <c r="G336" s="224"/>
      <c r="H336" s="209"/>
      <c r="I336" s="19" t="s">
        <v>2268</v>
      </c>
      <c r="J336" s="216">
        <v>1083.5999999999999</v>
      </c>
      <c r="K336" s="220"/>
    </row>
    <row r="337" spans="1:11" s="204" customFormat="1" ht="25.5">
      <c r="A337" s="221">
        <v>40</v>
      </c>
      <c r="B337" s="222">
        <v>370101</v>
      </c>
      <c r="C337" s="223" t="s">
        <v>2564</v>
      </c>
      <c r="D337" s="224"/>
      <c r="E337" s="224"/>
      <c r="F337" s="224"/>
      <c r="G337" s="224"/>
      <c r="H337" s="209"/>
      <c r="I337" s="19"/>
      <c r="J337" s="230"/>
      <c r="K337" s="211">
        <v>1094.8999999999999</v>
      </c>
    </row>
    <row r="338" spans="1:11" s="204" customFormat="1">
      <c r="A338" s="225"/>
      <c r="B338" s="226"/>
      <c r="C338" s="251" t="s">
        <v>2565</v>
      </c>
      <c r="D338" s="224"/>
      <c r="E338" s="224" t="s">
        <v>2268</v>
      </c>
      <c r="F338" s="224"/>
      <c r="G338" s="224"/>
      <c r="H338" s="209"/>
      <c r="I338" s="19" t="s">
        <v>2268</v>
      </c>
      <c r="J338" s="216">
        <v>1083.5999999999999</v>
      </c>
      <c r="K338" s="217"/>
    </row>
    <row r="339" spans="1:11" s="204" customFormat="1" ht="25.5">
      <c r="A339" s="225"/>
      <c r="B339" s="226"/>
      <c r="C339" s="251" t="s">
        <v>2566</v>
      </c>
      <c r="D339" s="224"/>
      <c r="E339" s="224" t="s">
        <v>2268</v>
      </c>
      <c r="F339" s="224"/>
      <c r="G339" s="224"/>
      <c r="H339" s="209"/>
      <c r="I339" s="19" t="s">
        <v>2268</v>
      </c>
      <c r="J339" s="216">
        <v>1083.5999999999999</v>
      </c>
      <c r="K339" s="217"/>
    </row>
    <row r="340" spans="1:11" s="204" customFormat="1">
      <c r="A340" s="225"/>
      <c r="B340" s="226"/>
      <c r="C340" s="251" t="s">
        <v>2567</v>
      </c>
      <c r="D340" s="224"/>
      <c r="E340" s="224" t="s">
        <v>2268</v>
      </c>
      <c r="F340" s="224"/>
      <c r="G340" s="224"/>
      <c r="H340" s="209"/>
      <c r="I340" s="19" t="s">
        <v>2268</v>
      </c>
      <c r="J340" s="216">
        <v>1083.5999999999999</v>
      </c>
      <c r="K340" s="217"/>
    </row>
    <row r="341" spans="1:11" s="204" customFormat="1" ht="25.5">
      <c r="A341" s="225"/>
      <c r="B341" s="226"/>
      <c r="C341" s="251" t="s">
        <v>2568</v>
      </c>
      <c r="D341" s="224"/>
      <c r="E341" s="224"/>
      <c r="F341" s="224"/>
      <c r="G341" s="224"/>
      <c r="H341" s="209" t="s">
        <v>2268</v>
      </c>
      <c r="I341" s="19" t="s">
        <v>2268</v>
      </c>
      <c r="J341" s="216">
        <v>2120.4</v>
      </c>
      <c r="K341" s="217"/>
    </row>
    <row r="342" spans="1:11" s="204" customFormat="1" ht="25.5">
      <c r="A342" s="225"/>
      <c r="B342" s="226"/>
      <c r="C342" s="251" t="s">
        <v>2569</v>
      </c>
      <c r="D342" s="224"/>
      <c r="E342" s="224"/>
      <c r="F342" s="224" t="s">
        <v>2268</v>
      </c>
      <c r="G342" s="224"/>
      <c r="H342" s="209"/>
      <c r="I342" s="19" t="s">
        <v>2268</v>
      </c>
      <c r="J342" s="216">
        <v>1716.6</v>
      </c>
      <c r="K342" s="217"/>
    </row>
    <row r="343" spans="1:11" s="204" customFormat="1" ht="25.5">
      <c r="A343" s="225"/>
      <c r="B343" s="226"/>
      <c r="C343" s="251" t="s">
        <v>2570</v>
      </c>
      <c r="D343" s="224"/>
      <c r="E343" s="224" t="s">
        <v>2268</v>
      </c>
      <c r="F343" s="224"/>
      <c r="G343" s="224"/>
      <c r="H343" s="209"/>
      <c r="I343" s="19" t="s">
        <v>2268</v>
      </c>
      <c r="J343" s="216">
        <v>1083.5999999999999</v>
      </c>
      <c r="K343" s="217"/>
    </row>
    <row r="344" spans="1:11" s="204" customFormat="1" ht="25.5">
      <c r="A344" s="225"/>
      <c r="B344" s="226"/>
      <c r="C344" s="251" t="s">
        <v>2571</v>
      </c>
      <c r="D344" s="224"/>
      <c r="E344" s="224" t="s">
        <v>2268</v>
      </c>
      <c r="F344" s="224"/>
      <c r="G344" s="224"/>
      <c r="H344" s="209"/>
      <c r="I344" s="19" t="s">
        <v>2268</v>
      </c>
      <c r="J344" s="216">
        <v>1083.5999999999999</v>
      </c>
      <c r="K344" s="217"/>
    </row>
    <row r="345" spans="1:11" s="204" customFormat="1" ht="25.5">
      <c r="A345" s="225"/>
      <c r="B345" s="226"/>
      <c r="C345" s="251" t="s">
        <v>2572</v>
      </c>
      <c r="D345" s="224"/>
      <c r="E345" s="224" t="s">
        <v>2268</v>
      </c>
      <c r="F345" s="224"/>
      <c r="G345" s="224"/>
      <c r="H345" s="209"/>
      <c r="I345" s="19" t="s">
        <v>2268</v>
      </c>
      <c r="J345" s="216">
        <v>1083.5999999999999</v>
      </c>
      <c r="K345" s="217"/>
    </row>
    <row r="346" spans="1:11" s="204" customFormat="1">
      <c r="A346" s="225"/>
      <c r="B346" s="226"/>
      <c r="C346" s="251" t="s">
        <v>2573</v>
      </c>
      <c r="D346" s="224"/>
      <c r="E346" s="224" t="s">
        <v>2268</v>
      </c>
      <c r="F346" s="224"/>
      <c r="G346" s="224"/>
      <c r="H346" s="209"/>
      <c r="I346" s="19" t="s">
        <v>2268</v>
      </c>
      <c r="J346" s="216">
        <v>1083.5999999999999</v>
      </c>
      <c r="K346" s="217"/>
    </row>
    <row r="347" spans="1:11" s="204" customFormat="1" ht="38.25">
      <c r="A347" s="227"/>
      <c r="B347" s="228"/>
      <c r="C347" s="251" t="s">
        <v>2574</v>
      </c>
      <c r="D347" s="224"/>
      <c r="E347" s="224"/>
      <c r="F347" s="224" t="s">
        <v>2268</v>
      </c>
      <c r="G347" s="224"/>
      <c r="H347" s="209"/>
      <c r="I347" s="19" t="s">
        <v>2268</v>
      </c>
      <c r="J347" s="216">
        <v>1716.6</v>
      </c>
      <c r="K347" s="220"/>
    </row>
    <row r="348" spans="1:11" s="204" customFormat="1" ht="25.5">
      <c r="A348" s="221">
        <v>41</v>
      </c>
      <c r="B348" s="222">
        <v>400601</v>
      </c>
      <c r="C348" s="223" t="s">
        <v>278</v>
      </c>
      <c r="D348" s="224"/>
      <c r="E348" s="224"/>
      <c r="F348" s="224"/>
      <c r="G348" s="224"/>
      <c r="H348" s="209"/>
      <c r="I348" s="19"/>
      <c r="J348" s="230"/>
      <c r="K348" s="211">
        <v>861.55000000000007</v>
      </c>
    </row>
    <row r="349" spans="1:11" s="204" customFormat="1" ht="25.5">
      <c r="A349" s="225"/>
      <c r="B349" s="226"/>
      <c r="C349" s="193" t="s">
        <v>2575</v>
      </c>
      <c r="D349" s="224"/>
      <c r="E349" s="224" t="s">
        <v>2268</v>
      </c>
      <c r="F349" s="224"/>
      <c r="G349" s="224"/>
      <c r="H349" s="209"/>
      <c r="I349" s="19" t="s">
        <v>2268</v>
      </c>
      <c r="J349" s="216">
        <v>1083.5999999999999</v>
      </c>
      <c r="K349" s="217"/>
    </row>
    <row r="350" spans="1:11" s="204" customFormat="1">
      <c r="A350" s="225"/>
      <c r="B350" s="226"/>
      <c r="C350" s="193" t="s">
        <v>2576</v>
      </c>
      <c r="D350" s="224"/>
      <c r="E350" s="224" t="s">
        <v>2268</v>
      </c>
      <c r="F350" s="224"/>
      <c r="G350" s="224"/>
      <c r="H350" s="209"/>
      <c r="I350" s="19" t="s">
        <v>2268</v>
      </c>
      <c r="J350" s="216">
        <v>1083.5999999999999</v>
      </c>
      <c r="K350" s="217"/>
    </row>
    <row r="351" spans="1:11" s="204" customFormat="1">
      <c r="A351" s="225"/>
      <c r="B351" s="226"/>
      <c r="C351" s="193" t="s">
        <v>2577</v>
      </c>
      <c r="D351" s="224"/>
      <c r="E351" s="224" t="s">
        <v>2268</v>
      </c>
      <c r="F351" s="224"/>
      <c r="G351" s="224"/>
      <c r="H351" s="209"/>
      <c r="I351" s="19" t="s">
        <v>2268</v>
      </c>
      <c r="J351" s="216">
        <v>1083.5999999999999</v>
      </c>
      <c r="K351" s="217"/>
    </row>
    <row r="352" spans="1:11" s="204" customFormat="1">
      <c r="A352" s="225"/>
      <c r="B352" s="226"/>
      <c r="C352" s="193" t="s">
        <v>2578</v>
      </c>
      <c r="D352" s="224"/>
      <c r="E352" s="224" t="s">
        <v>2268</v>
      </c>
      <c r="F352" s="224"/>
      <c r="G352" s="224"/>
      <c r="H352" s="209"/>
      <c r="I352" s="19" t="s">
        <v>2268</v>
      </c>
      <c r="J352" s="216">
        <v>1083.5999999999999</v>
      </c>
      <c r="K352" s="217"/>
    </row>
    <row r="353" spans="1:11" s="204" customFormat="1">
      <c r="A353" s="225"/>
      <c r="B353" s="226"/>
      <c r="C353" s="103" t="s">
        <v>2579</v>
      </c>
      <c r="D353" s="224"/>
      <c r="E353" s="224"/>
      <c r="F353" s="224" t="s">
        <v>2268</v>
      </c>
      <c r="G353" s="224"/>
      <c r="H353" s="209"/>
      <c r="I353" s="19" t="s">
        <v>2268</v>
      </c>
      <c r="J353" s="216">
        <v>1716.6</v>
      </c>
      <c r="K353" s="217"/>
    </row>
    <row r="354" spans="1:11" s="204" customFormat="1">
      <c r="A354" s="225"/>
      <c r="B354" s="226"/>
      <c r="C354" s="103" t="s">
        <v>2580</v>
      </c>
      <c r="D354" s="224"/>
      <c r="E354" s="224" t="s">
        <v>2268</v>
      </c>
      <c r="F354" s="224"/>
      <c r="G354" s="224"/>
      <c r="H354" s="209"/>
      <c r="I354" s="19" t="s">
        <v>2268</v>
      </c>
      <c r="J354" s="216">
        <v>1083.5999999999999</v>
      </c>
      <c r="K354" s="217"/>
    </row>
    <row r="355" spans="1:11" s="204" customFormat="1">
      <c r="A355" s="225"/>
      <c r="B355" s="226"/>
      <c r="C355" s="103" t="s">
        <v>2581</v>
      </c>
      <c r="D355" s="224"/>
      <c r="E355" s="224" t="s">
        <v>2268</v>
      </c>
      <c r="F355" s="224"/>
      <c r="G355" s="224"/>
      <c r="H355" s="209"/>
      <c r="I355" s="19" t="s">
        <v>2268</v>
      </c>
      <c r="J355" s="216">
        <v>1083.5999999999999</v>
      </c>
      <c r="K355" s="217"/>
    </row>
    <row r="356" spans="1:11" s="204" customFormat="1">
      <c r="A356" s="227"/>
      <c r="B356" s="228"/>
      <c r="C356" s="103" t="s">
        <v>2582</v>
      </c>
      <c r="D356" s="224"/>
      <c r="E356" s="224"/>
      <c r="F356" s="224"/>
      <c r="G356" s="224"/>
      <c r="H356" s="209" t="s">
        <v>2268</v>
      </c>
      <c r="I356" s="19" t="s">
        <v>2268</v>
      </c>
      <c r="J356" s="216">
        <v>2120.4</v>
      </c>
      <c r="K356" s="220"/>
    </row>
    <row r="357" spans="1:11" s="204" customFormat="1" ht="25.5">
      <c r="A357" s="221">
        <v>42</v>
      </c>
      <c r="B357" s="222">
        <v>410101</v>
      </c>
      <c r="C357" s="223" t="s">
        <v>56</v>
      </c>
      <c r="D357" s="224"/>
      <c r="E357" s="224"/>
      <c r="F357" s="224"/>
      <c r="G357" s="224"/>
      <c r="H357" s="209"/>
      <c r="I357" s="19"/>
      <c r="J357" s="230"/>
      <c r="K357" s="211">
        <v>1763.683</v>
      </c>
    </row>
    <row r="358" spans="1:11" s="204" customFormat="1">
      <c r="A358" s="225"/>
      <c r="B358" s="226"/>
      <c r="C358" s="193" t="s">
        <v>2583</v>
      </c>
      <c r="D358" s="224"/>
      <c r="E358" s="224"/>
      <c r="F358" s="224" t="s">
        <v>2268</v>
      </c>
      <c r="G358" s="224"/>
      <c r="H358" s="209"/>
      <c r="I358" s="19" t="s">
        <v>2268</v>
      </c>
      <c r="J358" s="216">
        <v>1716.6</v>
      </c>
      <c r="K358" s="217"/>
    </row>
    <row r="359" spans="1:11" s="204" customFormat="1">
      <c r="A359" s="225"/>
      <c r="B359" s="226"/>
      <c r="C359" s="193" t="s">
        <v>2584</v>
      </c>
      <c r="D359" s="224"/>
      <c r="E359" s="224" t="s">
        <v>2268</v>
      </c>
      <c r="F359" s="224"/>
      <c r="G359" s="224"/>
      <c r="H359" s="209"/>
      <c r="I359" s="19" t="s">
        <v>2268</v>
      </c>
      <c r="J359" s="216">
        <v>1083.5999999999999</v>
      </c>
      <c r="K359" s="217"/>
    </row>
    <row r="360" spans="1:11" s="204" customFormat="1">
      <c r="A360" s="225"/>
      <c r="B360" s="226"/>
      <c r="C360" s="193" t="s">
        <v>2585</v>
      </c>
      <c r="D360" s="224"/>
      <c r="E360" s="224" t="s">
        <v>2268</v>
      </c>
      <c r="F360" s="224"/>
      <c r="G360" s="224"/>
      <c r="H360" s="209"/>
      <c r="I360" s="19" t="s">
        <v>2268</v>
      </c>
      <c r="J360" s="216">
        <v>1083.5999999999999</v>
      </c>
      <c r="K360" s="217"/>
    </row>
    <row r="361" spans="1:11" s="204" customFormat="1">
      <c r="A361" s="225"/>
      <c r="B361" s="226"/>
      <c r="C361" s="193" t="s">
        <v>2586</v>
      </c>
      <c r="D361" s="224"/>
      <c r="E361" s="224" t="s">
        <v>2268</v>
      </c>
      <c r="F361" s="224"/>
      <c r="G361" s="224"/>
      <c r="H361" s="209"/>
      <c r="I361" s="19" t="s">
        <v>2268</v>
      </c>
      <c r="J361" s="216">
        <v>1083.5999999999999</v>
      </c>
      <c r="K361" s="217"/>
    </row>
    <row r="362" spans="1:11" s="204" customFormat="1">
      <c r="A362" s="225"/>
      <c r="B362" s="226"/>
      <c r="C362" s="193" t="s">
        <v>2587</v>
      </c>
      <c r="D362" s="224"/>
      <c r="E362" s="224"/>
      <c r="F362" s="224" t="s">
        <v>2268</v>
      </c>
      <c r="G362" s="224"/>
      <c r="H362" s="209"/>
      <c r="I362" s="19" t="s">
        <v>2268</v>
      </c>
      <c r="J362" s="216">
        <v>1716.6</v>
      </c>
      <c r="K362" s="217"/>
    </row>
    <row r="363" spans="1:11" s="204" customFormat="1">
      <c r="A363" s="225"/>
      <c r="B363" s="226"/>
      <c r="C363" s="193" t="s">
        <v>2588</v>
      </c>
      <c r="D363" s="224"/>
      <c r="E363" s="224" t="s">
        <v>2268</v>
      </c>
      <c r="F363" s="224"/>
      <c r="G363" s="224"/>
      <c r="H363" s="209"/>
      <c r="I363" s="19" t="s">
        <v>2268</v>
      </c>
      <c r="J363" s="216">
        <v>1083.5999999999999</v>
      </c>
      <c r="K363" s="217"/>
    </row>
    <row r="364" spans="1:11" s="204" customFormat="1">
      <c r="A364" s="225"/>
      <c r="B364" s="226"/>
      <c r="C364" s="193" t="s">
        <v>2589</v>
      </c>
      <c r="D364" s="224"/>
      <c r="E364" s="224" t="s">
        <v>2268</v>
      </c>
      <c r="F364" s="224"/>
      <c r="G364" s="224"/>
      <c r="H364" s="209"/>
      <c r="I364" s="19" t="s">
        <v>2268</v>
      </c>
      <c r="J364" s="216">
        <v>1083.5999999999999</v>
      </c>
      <c r="K364" s="217"/>
    </row>
    <row r="365" spans="1:11" s="204" customFormat="1">
      <c r="A365" s="225"/>
      <c r="B365" s="226"/>
      <c r="C365" s="193" t="s">
        <v>2590</v>
      </c>
      <c r="D365" s="224"/>
      <c r="E365" s="224" t="s">
        <v>2268</v>
      </c>
      <c r="F365" s="224"/>
      <c r="G365" s="224"/>
      <c r="H365" s="209"/>
      <c r="I365" s="19" t="s">
        <v>2268</v>
      </c>
      <c r="J365" s="216">
        <v>1083.5999999999999</v>
      </c>
      <c r="K365" s="217"/>
    </row>
    <row r="366" spans="1:11" s="204" customFormat="1">
      <c r="A366" s="225"/>
      <c r="B366" s="226"/>
      <c r="C366" s="193" t="s">
        <v>2591</v>
      </c>
      <c r="D366" s="224"/>
      <c r="E366" s="224" t="s">
        <v>2268</v>
      </c>
      <c r="F366" s="224"/>
      <c r="G366" s="224"/>
      <c r="H366" s="209"/>
      <c r="I366" s="19" t="s">
        <v>2268</v>
      </c>
      <c r="J366" s="216">
        <v>1083.5999999999999</v>
      </c>
      <c r="K366" s="217"/>
    </row>
    <row r="367" spans="1:11" s="204" customFormat="1">
      <c r="A367" s="225"/>
      <c r="B367" s="226"/>
      <c r="C367" s="252" t="s">
        <v>2592</v>
      </c>
      <c r="D367" s="224"/>
      <c r="E367" s="224" t="s">
        <v>2268</v>
      </c>
      <c r="F367" s="224"/>
      <c r="G367" s="224"/>
      <c r="H367" s="209"/>
      <c r="I367" s="19" t="s">
        <v>2268</v>
      </c>
      <c r="J367" s="216">
        <v>1083.5999999999999</v>
      </c>
      <c r="K367" s="217"/>
    </row>
    <row r="368" spans="1:11" s="204" customFormat="1">
      <c r="A368" s="225"/>
      <c r="B368" s="226"/>
      <c r="C368" s="252" t="s">
        <v>2593</v>
      </c>
      <c r="D368" s="224"/>
      <c r="E368" s="224"/>
      <c r="F368" s="224" t="s">
        <v>2268</v>
      </c>
      <c r="G368" s="224"/>
      <c r="H368" s="209"/>
      <c r="I368" s="19" t="s">
        <v>2268</v>
      </c>
      <c r="J368" s="216">
        <v>1716.6</v>
      </c>
      <c r="K368" s="217"/>
    </row>
    <row r="369" spans="1:11" s="204" customFormat="1">
      <c r="A369" s="225"/>
      <c r="B369" s="226"/>
      <c r="C369" s="252" t="s">
        <v>2594</v>
      </c>
      <c r="D369" s="224"/>
      <c r="E369" s="224" t="s">
        <v>2268</v>
      </c>
      <c r="F369" s="224"/>
      <c r="G369" s="224"/>
      <c r="H369" s="209"/>
      <c r="I369" s="19" t="s">
        <v>2268</v>
      </c>
      <c r="J369" s="216">
        <v>1083.5999999999999</v>
      </c>
      <c r="K369" s="217"/>
    </row>
    <row r="370" spans="1:11" s="204" customFormat="1">
      <c r="A370" s="225"/>
      <c r="B370" s="226"/>
      <c r="C370" s="252" t="s">
        <v>2595</v>
      </c>
      <c r="D370" s="224"/>
      <c r="E370" s="224" t="s">
        <v>2268</v>
      </c>
      <c r="F370" s="224"/>
      <c r="G370" s="224"/>
      <c r="H370" s="209"/>
      <c r="I370" s="19" t="s">
        <v>2268</v>
      </c>
      <c r="J370" s="216">
        <v>1083.5999999999999</v>
      </c>
      <c r="K370" s="217"/>
    </row>
    <row r="371" spans="1:11" s="204" customFormat="1" ht="15.75" customHeight="1">
      <c r="A371" s="225"/>
      <c r="B371" s="226"/>
      <c r="C371" s="252" t="s">
        <v>2596</v>
      </c>
      <c r="D371" s="224"/>
      <c r="E371" s="224" t="s">
        <v>2268</v>
      </c>
      <c r="F371" s="224"/>
      <c r="G371" s="224"/>
      <c r="H371" s="209"/>
      <c r="I371" s="19" t="s">
        <v>2268</v>
      </c>
      <c r="J371" s="216">
        <v>1083.5999999999999</v>
      </c>
      <c r="K371" s="217"/>
    </row>
    <row r="372" spans="1:11" s="204" customFormat="1">
      <c r="A372" s="225"/>
      <c r="B372" s="226"/>
      <c r="C372" s="252" t="s">
        <v>2597</v>
      </c>
      <c r="D372" s="224"/>
      <c r="E372" s="224" t="s">
        <v>2268</v>
      </c>
      <c r="F372" s="224"/>
      <c r="G372" s="224"/>
      <c r="H372" s="209"/>
      <c r="I372" s="19" t="s">
        <v>2268</v>
      </c>
      <c r="J372" s="216">
        <v>1083.5999999999999</v>
      </c>
      <c r="K372" s="217"/>
    </row>
    <row r="373" spans="1:11" s="204" customFormat="1">
      <c r="A373" s="225"/>
      <c r="B373" s="226"/>
      <c r="C373" s="252" t="s">
        <v>2598</v>
      </c>
      <c r="D373" s="224"/>
      <c r="E373" s="224" t="s">
        <v>2268</v>
      </c>
      <c r="F373" s="224"/>
      <c r="G373" s="224"/>
      <c r="H373" s="209"/>
      <c r="I373" s="19" t="s">
        <v>2268</v>
      </c>
      <c r="J373" s="216">
        <v>1083.5999999999999</v>
      </c>
      <c r="K373" s="217"/>
    </row>
    <row r="374" spans="1:11" s="204" customFormat="1">
      <c r="A374" s="227"/>
      <c r="B374" s="228"/>
      <c r="C374" s="193" t="s">
        <v>2599</v>
      </c>
      <c r="D374" s="224"/>
      <c r="E374" s="224"/>
      <c r="F374" s="224"/>
      <c r="G374" s="224" t="s">
        <v>2268</v>
      </c>
      <c r="H374" s="209"/>
      <c r="I374" s="19" t="s">
        <v>2268</v>
      </c>
      <c r="J374" s="216">
        <v>1927.6</v>
      </c>
      <c r="K374" s="220"/>
    </row>
    <row r="375" spans="1:11" s="204" customFormat="1" ht="25.5">
      <c r="A375" s="221">
        <v>43</v>
      </c>
      <c r="B375" s="222">
        <v>420101</v>
      </c>
      <c r="C375" s="223" t="s">
        <v>58</v>
      </c>
      <c r="D375" s="224"/>
      <c r="E375" s="224"/>
      <c r="F375" s="224"/>
      <c r="G375" s="224"/>
      <c r="H375" s="209"/>
      <c r="I375" s="19"/>
      <c r="J375" s="230"/>
      <c r="K375" s="211">
        <v>812.69999999999993</v>
      </c>
    </row>
    <row r="376" spans="1:11" s="204" customFormat="1">
      <c r="A376" s="225"/>
      <c r="B376" s="226"/>
      <c r="C376" s="193" t="s">
        <v>2600</v>
      </c>
      <c r="D376" s="224"/>
      <c r="E376" s="224" t="s">
        <v>2268</v>
      </c>
      <c r="F376" s="224"/>
      <c r="G376" s="224"/>
      <c r="H376" s="209"/>
      <c r="I376" s="19" t="s">
        <v>2268</v>
      </c>
      <c r="J376" s="216">
        <v>1083.5999999999999</v>
      </c>
      <c r="K376" s="217"/>
    </row>
    <row r="377" spans="1:11" s="204" customFormat="1">
      <c r="A377" s="225"/>
      <c r="B377" s="226"/>
      <c r="C377" s="193" t="s">
        <v>2601</v>
      </c>
      <c r="D377" s="224"/>
      <c r="E377" s="224" t="s">
        <v>2268</v>
      </c>
      <c r="F377" s="224"/>
      <c r="G377" s="224"/>
      <c r="H377" s="209"/>
      <c r="I377" s="19" t="s">
        <v>2268</v>
      </c>
      <c r="J377" s="216">
        <v>1083.5999999999999</v>
      </c>
      <c r="K377" s="217"/>
    </row>
    <row r="378" spans="1:11" s="204" customFormat="1">
      <c r="A378" s="225"/>
      <c r="B378" s="226"/>
      <c r="C378" s="193" t="s">
        <v>2602</v>
      </c>
      <c r="D378" s="224"/>
      <c r="E378" s="224" t="s">
        <v>2268</v>
      </c>
      <c r="F378" s="224"/>
      <c r="G378" s="224"/>
      <c r="H378" s="209"/>
      <c r="I378" s="19" t="s">
        <v>2268</v>
      </c>
      <c r="J378" s="216">
        <v>1083.5999999999999</v>
      </c>
      <c r="K378" s="217"/>
    </row>
    <row r="379" spans="1:11" s="204" customFormat="1">
      <c r="A379" s="225"/>
      <c r="B379" s="226"/>
      <c r="C379" s="193" t="s">
        <v>2603</v>
      </c>
      <c r="D379" s="224"/>
      <c r="E379" s="224" t="s">
        <v>2268</v>
      </c>
      <c r="F379" s="224"/>
      <c r="G379" s="224"/>
      <c r="H379" s="209"/>
      <c r="I379" s="19" t="s">
        <v>2268</v>
      </c>
      <c r="J379" s="216">
        <v>1083.5999999999999</v>
      </c>
      <c r="K379" s="217"/>
    </row>
    <row r="380" spans="1:11" s="204" customFormat="1">
      <c r="A380" s="225"/>
      <c r="B380" s="226"/>
      <c r="C380" s="193" t="s">
        <v>2604</v>
      </c>
      <c r="D380" s="224"/>
      <c r="E380" s="224" t="s">
        <v>2268</v>
      </c>
      <c r="F380" s="224"/>
      <c r="G380" s="224"/>
      <c r="H380" s="209"/>
      <c r="I380" s="19" t="s">
        <v>2268</v>
      </c>
      <c r="J380" s="216">
        <v>1083.5999999999999</v>
      </c>
      <c r="K380" s="217"/>
    </row>
    <row r="381" spans="1:11" s="204" customFormat="1">
      <c r="A381" s="225"/>
      <c r="B381" s="226"/>
      <c r="C381" s="193" t="s">
        <v>2605</v>
      </c>
      <c r="D381" s="224"/>
      <c r="E381" s="224" t="s">
        <v>2268</v>
      </c>
      <c r="F381" s="224"/>
      <c r="G381" s="224"/>
      <c r="H381" s="209"/>
      <c r="I381" s="19" t="s">
        <v>2268</v>
      </c>
      <c r="J381" s="216">
        <v>1083.5999999999999</v>
      </c>
      <c r="K381" s="217"/>
    </row>
    <row r="382" spans="1:11" s="204" customFormat="1">
      <c r="A382" s="225"/>
      <c r="B382" s="226"/>
      <c r="C382" s="193" t="s">
        <v>2606</v>
      </c>
      <c r="D382" s="224"/>
      <c r="E382" s="224" t="s">
        <v>2268</v>
      </c>
      <c r="F382" s="224"/>
      <c r="G382" s="224"/>
      <c r="H382" s="209"/>
      <c r="I382" s="19" t="s">
        <v>2268</v>
      </c>
      <c r="J382" s="216">
        <v>1083.5999999999999</v>
      </c>
      <c r="K382" s="217"/>
    </row>
    <row r="383" spans="1:11" s="204" customFormat="1">
      <c r="A383" s="225"/>
      <c r="B383" s="226"/>
      <c r="C383" s="193" t="s">
        <v>2607</v>
      </c>
      <c r="D383" s="224"/>
      <c r="E383" s="224" t="s">
        <v>2268</v>
      </c>
      <c r="F383" s="224"/>
      <c r="G383" s="224"/>
      <c r="H383" s="209"/>
      <c r="I383" s="19" t="s">
        <v>2268</v>
      </c>
      <c r="J383" s="216">
        <v>1083.5999999999999</v>
      </c>
      <c r="K383" s="217"/>
    </row>
    <row r="384" spans="1:11" s="204" customFormat="1">
      <c r="A384" s="227"/>
      <c r="B384" s="228"/>
      <c r="C384" s="193" t="s">
        <v>2608</v>
      </c>
      <c r="D384" s="224"/>
      <c r="E384" s="224" t="s">
        <v>2268</v>
      </c>
      <c r="F384" s="224"/>
      <c r="G384" s="224"/>
      <c r="H384" s="209"/>
      <c r="I384" s="19" t="s">
        <v>2268</v>
      </c>
      <c r="J384" s="216">
        <v>1083.5999999999999</v>
      </c>
      <c r="K384" s="220"/>
    </row>
    <row r="385" spans="1:11" s="204" customFormat="1" ht="25.5">
      <c r="A385" s="221">
        <v>44</v>
      </c>
      <c r="B385" s="222">
        <v>440101</v>
      </c>
      <c r="C385" s="223" t="s">
        <v>59</v>
      </c>
      <c r="D385" s="224"/>
      <c r="E385" s="224"/>
      <c r="F385" s="224"/>
      <c r="G385" s="224"/>
      <c r="H385" s="209"/>
      <c r="I385" s="19"/>
      <c r="J385" s="230"/>
      <c r="K385" s="211">
        <v>1801.2329999999999</v>
      </c>
    </row>
    <row r="386" spans="1:11" s="204" customFormat="1">
      <c r="A386" s="225"/>
      <c r="B386" s="226"/>
      <c r="C386" s="238" t="s">
        <v>2609</v>
      </c>
      <c r="D386" s="224"/>
      <c r="E386" s="224" t="s">
        <v>2268</v>
      </c>
      <c r="F386" s="224"/>
      <c r="G386" s="224"/>
      <c r="H386" s="209"/>
      <c r="I386" s="19" t="s">
        <v>2268</v>
      </c>
      <c r="J386" s="216">
        <v>1083.5999999999999</v>
      </c>
      <c r="K386" s="217"/>
    </row>
    <row r="387" spans="1:11" s="204" customFormat="1">
      <c r="A387" s="225"/>
      <c r="B387" s="226"/>
      <c r="C387" s="238" t="s">
        <v>2610</v>
      </c>
      <c r="D387" s="224"/>
      <c r="E387" s="224"/>
      <c r="F387" s="224" t="s">
        <v>2268</v>
      </c>
      <c r="G387" s="224"/>
      <c r="H387" s="209"/>
      <c r="I387" s="19" t="s">
        <v>2268</v>
      </c>
      <c r="J387" s="216">
        <v>1716.6</v>
      </c>
      <c r="K387" s="217"/>
    </row>
    <row r="388" spans="1:11" s="204" customFormat="1">
      <c r="A388" s="225"/>
      <c r="B388" s="226"/>
      <c r="C388" s="238" t="s">
        <v>2611</v>
      </c>
      <c r="D388" s="224"/>
      <c r="E388" s="224" t="s">
        <v>2268</v>
      </c>
      <c r="F388" s="224"/>
      <c r="G388" s="224"/>
      <c r="H388" s="209"/>
      <c r="I388" s="19" t="s">
        <v>2268</v>
      </c>
      <c r="J388" s="216">
        <v>1083.5999999999999</v>
      </c>
      <c r="K388" s="217"/>
    </row>
    <row r="389" spans="1:11" s="204" customFormat="1">
      <c r="A389" s="225"/>
      <c r="B389" s="226"/>
      <c r="C389" s="238" t="s">
        <v>2612</v>
      </c>
      <c r="D389" s="224"/>
      <c r="E389" s="224" t="s">
        <v>2268</v>
      </c>
      <c r="F389" s="224"/>
      <c r="G389" s="224"/>
      <c r="H389" s="209"/>
      <c r="I389" s="19" t="s">
        <v>2268</v>
      </c>
      <c r="J389" s="216">
        <v>1083.5999999999999</v>
      </c>
      <c r="K389" s="217"/>
    </row>
    <row r="390" spans="1:11" s="204" customFormat="1">
      <c r="A390" s="225"/>
      <c r="B390" s="226"/>
      <c r="C390" s="238" t="s">
        <v>2613</v>
      </c>
      <c r="D390" s="224"/>
      <c r="E390" s="224" t="s">
        <v>2268</v>
      </c>
      <c r="F390" s="224"/>
      <c r="G390" s="224"/>
      <c r="H390" s="209"/>
      <c r="I390" s="19" t="s">
        <v>2268</v>
      </c>
      <c r="J390" s="216">
        <v>1083.5999999999999</v>
      </c>
      <c r="K390" s="217"/>
    </row>
    <row r="391" spans="1:11" s="204" customFormat="1">
      <c r="A391" s="225"/>
      <c r="B391" s="226"/>
      <c r="C391" s="238" t="s">
        <v>2614</v>
      </c>
      <c r="D391" s="224"/>
      <c r="E391" s="224" t="s">
        <v>2268</v>
      </c>
      <c r="F391" s="224"/>
      <c r="G391" s="224"/>
      <c r="H391" s="209"/>
      <c r="I391" s="19" t="s">
        <v>2268</v>
      </c>
      <c r="J391" s="216">
        <v>1083.5999999999999</v>
      </c>
      <c r="K391" s="217"/>
    </row>
    <row r="392" spans="1:11" s="204" customFormat="1">
      <c r="A392" s="225"/>
      <c r="B392" s="226"/>
      <c r="C392" s="238" t="s">
        <v>2615</v>
      </c>
      <c r="D392" s="224"/>
      <c r="E392" s="224" t="s">
        <v>2268</v>
      </c>
      <c r="F392" s="224"/>
      <c r="G392" s="224"/>
      <c r="H392" s="209"/>
      <c r="I392" s="19" t="s">
        <v>2268</v>
      </c>
      <c r="J392" s="216">
        <v>1083.5999999999999</v>
      </c>
      <c r="K392" s="217"/>
    </row>
    <row r="393" spans="1:11" s="204" customFormat="1">
      <c r="A393" s="225"/>
      <c r="B393" s="226"/>
      <c r="C393" s="238" t="s">
        <v>2616</v>
      </c>
      <c r="D393" s="224"/>
      <c r="E393" s="224" t="s">
        <v>2268</v>
      </c>
      <c r="F393" s="224"/>
      <c r="G393" s="224"/>
      <c r="H393" s="209"/>
      <c r="I393" s="19" t="s">
        <v>2268</v>
      </c>
      <c r="J393" s="216">
        <v>1083.5999999999999</v>
      </c>
      <c r="K393" s="217"/>
    </row>
    <row r="394" spans="1:11" s="204" customFormat="1">
      <c r="A394" s="225"/>
      <c r="B394" s="226"/>
      <c r="C394" s="238" t="s">
        <v>2617</v>
      </c>
      <c r="D394" s="224"/>
      <c r="E394" s="224" t="s">
        <v>2268</v>
      </c>
      <c r="F394" s="224"/>
      <c r="G394" s="224"/>
      <c r="H394" s="209"/>
      <c r="I394" s="19" t="s">
        <v>2268</v>
      </c>
      <c r="J394" s="216">
        <v>1083.5999999999999</v>
      </c>
      <c r="K394" s="217"/>
    </row>
    <row r="395" spans="1:11" s="204" customFormat="1">
      <c r="A395" s="225"/>
      <c r="B395" s="226"/>
      <c r="C395" s="238" t="s">
        <v>2618</v>
      </c>
      <c r="D395" s="224"/>
      <c r="E395" s="224" t="s">
        <v>2268</v>
      </c>
      <c r="F395" s="224"/>
      <c r="G395" s="224"/>
      <c r="H395" s="209"/>
      <c r="I395" s="19" t="s">
        <v>2268</v>
      </c>
      <c r="J395" s="216">
        <v>1083.5999999999999</v>
      </c>
      <c r="K395" s="217"/>
    </row>
    <row r="396" spans="1:11" s="204" customFormat="1">
      <c r="A396" s="225"/>
      <c r="B396" s="226"/>
      <c r="C396" s="238" t="s">
        <v>2619</v>
      </c>
      <c r="D396" s="224"/>
      <c r="E396" s="224" t="s">
        <v>2268</v>
      </c>
      <c r="F396" s="224"/>
      <c r="G396" s="224"/>
      <c r="H396" s="209"/>
      <c r="I396" s="19" t="s">
        <v>2268</v>
      </c>
      <c r="J396" s="216">
        <v>1083.5999999999999</v>
      </c>
      <c r="K396" s="217"/>
    </row>
    <row r="397" spans="1:11" s="204" customFormat="1">
      <c r="A397" s="225"/>
      <c r="B397" s="226"/>
      <c r="C397" s="238" t="s">
        <v>2620</v>
      </c>
      <c r="D397" s="224"/>
      <c r="E397" s="224" t="s">
        <v>2268</v>
      </c>
      <c r="F397" s="224"/>
      <c r="G397" s="224"/>
      <c r="H397" s="209"/>
      <c r="I397" s="19" t="s">
        <v>2268</v>
      </c>
      <c r="J397" s="216">
        <v>1083.5999999999999</v>
      </c>
      <c r="K397" s="217"/>
    </row>
    <row r="398" spans="1:11" s="204" customFormat="1">
      <c r="A398" s="225"/>
      <c r="B398" s="226"/>
      <c r="C398" s="238" t="s">
        <v>2621</v>
      </c>
      <c r="D398" s="224"/>
      <c r="E398" s="224" t="s">
        <v>2268</v>
      </c>
      <c r="F398" s="224"/>
      <c r="G398" s="224"/>
      <c r="H398" s="209"/>
      <c r="I398" s="19" t="s">
        <v>2268</v>
      </c>
      <c r="J398" s="216">
        <v>1083.5999999999999</v>
      </c>
      <c r="K398" s="217"/>
    </row>
    <row r="399" spans="1:11" s="204" customFormat="1">
      <c r="A399" s="225"/>
      <c r="B399" s="226"/>
      <c r="C399" s="238" t="s">
        <v>2622</v>
      </c>
      <c r="D399" s="224"/>
      <c r="E399" s="224" t="s">
        <v>2268</v>
      </c>
      <c r="F399" s="224"/>
      <c r="G399" s="224"/>
      <c r="H399" s="209"/>
      <c r="I399" s="19" t="s">
        <v>2268</v>
      </c>
      <c r="J399" s="216">
        <v>1083.5999999999999</v>
      </c>
      <c r="K399" s="217"/>
    </row>
    <row r="400" spans="1:11" s="204" customFormat="1">
      <c r="A400" s="225"/>
      <c r="B400" s="226"/>
      <c r="C400" s="238" t="s">
        <v>2623</v>
      </c>
      <c r="D400" s="224"/>
      <c r="E400" s="224" t="s">
        <v>2268</v>
      </c>
      <c r="F400" s="224"/>
      <c r="G400" s="224"/>
      <c r="H400" s="209"/>
      <c r="I400" s="19" t="s">
        <v>2268</v>
      </c>
      <c r="J400" s="216">
        <v>1083.5999999999999</v>
      </c>
      <c r="K400" s="217"/>
    </row>
    <row r="401" spans="1:11" s="204" customFormat="1">
      <c r="A401" s="225"/>
      <c r="B401" s="226"/>
      <c r="C401" s="238" t="s">
        <v>2624</v>
      </c>
      <c r="D401" s="224"/>
      <c r="E401" s="224" t="s">
        <v>2268</v>
      </c>
      <c r="F401" s="224"/>
      <c r="G401" s="224"/>
      <c r="H401" s="209"/>
      <c r="I401" s="19" t="s">
        <v>2268</v>
      </c>
      <c r="J401" s="216">
        <v>1083.5999999999999</v>
      </c>
      <c r="K401" s="217"/>
    </row>
    <row r="402" spans="1:11" s="204" customFormat="1">
      <c r="A402" s="225"/>
      <c r="B402" s="226"/>
      <c r="C402" s="238" t="s">
        <v>2625</v>
      </c>
      <c r="D402" s="224"/>
      <c r="E402" s="224"/>
      <c r="F402" s="224" t="s">
        <v>2268</v>
      </c>
      <c r="G402" s="224"/>
      <c r="H402" s="209"/>
      <c r="I402" s="19" t="s">
        <v>2268</v>
      </c>
      <c r="J402" s="216">
        <v>1716.6</v>
      </c>
      <c r="K402" s="217"/>
    </row>
    <row r="403" spans="1:11" s="204" customFormat="1">
      <c r="A403" s="227"/>
      <c r="B403" s="228"/>
      <c r="C403" s="238" t="s">
        <v>2626</v>
      </c>
      <c r="D403" s="224"/>
      <c r="E403" s="224"/>
      <c r="F403" s="224"/>
      <c r="G403" s="224" t="s">
        <v>2268</v>
      </c>
      <c r="H403" s="209"/>
      <c r="I403" s="19" t="s">
        <v>2268</v>
      </c>
      <c r="J403" s="216">
        <v>1927.6</v>
      </c>
      <c r="K403" s="220"/>
    </row>
    <row r="404" spans="1:11" s="204" customFormat="1" ht="25.5">
      <c r="A404" s="221">
        <v>45</v>
      </c>
      <c r="B404" s="222">
        <v>450701</v>
      </c>
      <c r="C404" s="223" t="s">
        <v>1636</v>
      </c>
      <c r="D404" s="224"/>
      <c r="E404" s="224"/>
      <c r="F404" s="224"/>
      <c r="G404" s="224"/>
      <c r="H404" s="209"/>
      <c r="I404" s="19"/>
      <c r="J404" s="230"/>
      <c r="K404" s="211">
        <v>2140.5500000000002</v>
      </c>
    </row>
    <row r="405" spans="1:11" s="204" customFormat="1">
      <c r="A405" s="225"/>
      <c r="B405" s="226"/>
      <c r="C405" s="251" t="s">
        <v>2627</v>
      </c>
      <c r="D405" s="224"/>
      <c r="E405" s="224"/>
      <c r="F405" s="224"/>
      <c r="G405" s="224"/>
      <c r="H405" s="209" t="s">
        <v>2268</v>
      </c>
      <c r="I405" s="19" t="s">
        <v>2268</v>
      </c>
      <c r="J405" s="216">
        <v>2120.4</v>
      </c>
      <c r="K405" s="217"/>
    </row>
    <row r="406" spans="1:11" s="204" customFormat="1" ht="25.5">
      <c r="A406" s="225"/>
      <c r="B406" s="226"/>
      <c r="C406" s="251" t="s">
        <v>2628</v>
      </c>
      <c r="D406" s="224"/>
      <c r="E406" s="224" t="s">
        <v>2268</v>
      </c>
      <c r="F406" s="224"/>
      <c r="G406" s="224"/>
      <c r="H406" s="209"/>
      <c r="I406" s="19" t="s">
        <v>2268</v>
      </c>
      <c r="J406" s="216">
        <v>1083.5999999999999</v>
      </c>
      <c r="K406" s="217"/>
    </row>
    <row r="407" spans="1:11" s="204" customFormat="1" ht="25.5">
      <c r="A407" s="225"/>
      <c r="B407" s="226"/>
      <c r="C407" s="251" t="s">
        <v>2629</v>
      </c>
      <c r="D407" s="224"/>
      <c r="E407" s="224"/>
      <c r="F407" s="224"/>
      <c r="G407" s="224"/>
      <c r="H407" s="209" t="s">
        <v>2268</v>
      </c>
      <c r="I407" s="19" t="s">
        <v>2268</v>
      </c>
      <c r="J407" s="216">
        <v>2120.4</v>
      </c>
      <c r="K407" s="217"/>
    </row>
    <row r="408" spans="1:11" s="204" customFormat="1" ht="25.5">
      <c r="A408" s="225"/>
      <c r="B408" s="226"/>
      <c r="C408" s="251" t="s">
        <v>2630</v>
      </c>
      <c r="D408" s="224"/>
      <c r="E408" s="224" t="s">
        <v>2268</v>
      </c>
      <c r="F408" s="224"/>
      <c r="G408" s="224"/>
      <c r="H408" s="209"/>
      <c r="I408" s="19" t="s">
        <v>2268</v>
      </c>
      <c r="J408" s="216">
        <v>1083.5999999999999</v>
      </c>
      <c r="K408" s="217"/>
    </row>
    <row r="409" spans="1:11" s="204" customFormat="1">
      <c r="A409" s="225"/>
      <c r="B409" s="226"/>
      <c r="C409" s="251" t="s">
        <v>2631</v>
      </c>
      <c r="D409" s="224"/>
      <c r="E409" s="224"/>
      <c r="F409" s="224" t="s">
        <v>2268</v>
      </c>
      <c r="G409" s="224"/>
      <c r="H409" s="209"/>
      <c r="I409" s="19" t="s">
        <v>2268</v>
      </c>
      <c r="J409" s="216">
        <v>1716.6</v>
      </c>
      <c r="K409" s="217"/>
    </row>
    <row r="410" spans="1:11" s="204" customFormat="1" ht="25.5">
      <c r="A410" s="225"/>
      <c r="B410" s="226"/>
      <c r="C410" s="251" t="s">
        <v>2632</v>
      </c>
      <c r="D410" s="224"/>
      <c r="E410" s="224"/>
      <c r="F410" s="224"/>
      <c r="G410" s="224"/>
      <c r="H410" s="209" t="s">
        <v>2268</v>
      </c>
      <c r="I410" s="19" t="s">
        <v>2268</v>
      </c>
      <c r="J410" s="216">
        <v>2120.4</v>
      </c>
      <c r="K410" s="217"/>
    </row>
    <row r="411" spans="1:11" s="204" customFormat="1">
      <c r="A411" s="225"/>
      <c r="B411" s="226"/>
      <c r="C411" s="251" t="s">
        <v>2633</v>
      </c>
      <c r="D411" s="224"/>
      <c r="E411" s="224"/>
      <c r="F411" s="224" t="s">
        <v>2268</v>
      </c>
      <c r="G411" s="224"/>
      <c r="H411" s="209"/>
      <c r="I411" s="19" t="s">
        <v>2268</v>
      </c>
      <c r="J411" s="216">
        <v>1716.6</v>
      </c>
      <c r="K411" s="217"/>
    </row>
    <row r="412" spans="1:11" s="204" customFormat="1">
      <c r="A412" s="225"/>
      <c r="B412" s="226"/>
      <c r="C412" s="251" t="s">
        <v>2634</v>
      </c>
      <c r="D412" s="224"/>
      <c r="E412" s="224"/>
      <c r="F412" s="224" t="s">
        <v>2268</v>
      </c>
      <c r="G412" s="224"/>
      <c r="H412" s="209"/>
      <c r="I412" s="19" t="s">
        <v>2268</v>
      </c>
      <c r="J412" s="216">
        <v>1716.6</v>
      </c>
      <c r="K412" s="217"/>
    </row>
    <row r="413" spans="1:11" s="204" customFormat="1" ht="25.5">
      <c r="A413" s="225"/>
      <c r="B413" s="226"/>
      <c r="C413" s="251" t="s">
        <v>2635</v>
      </c>
      <c r="D413" s="224"/>
      <c r="E413" s="224"/>
      <c r="F413" s="224"/>
      <c r="G413" s="224"/>
      <c r="H413" s="209" t="s">
        <v>2268</v>
      </c>
      <c r="I413" s="19" t="s">
        <v>2268</v>
      </c>
      <c r="J413" s="216">
        <v>2120.4</v>
      </c>
      <c r="K413" s="217"/>
    </row>
    <row r="414" spans="1:11" s="204" customFormat="1" ht="25.5">
      <c r="A414" s="225"/>
      <c r="B414" s="226"/>
      <c r="C414" s="251" t="s">
        <v>2636</v>
      </c>
      <c r="D414" s="224"/>
      <c r="E414" s="224" t="s">
        <v>2268</v>
      </c>
      <c r="F414" s="224"/>
      <c r="G414" s="224"/>
      <c r="H414" s="209"/>
      <c r="I414" s="19" t="s">
        <v>2268</v>
      </c>
      <c r="J414" s="216">
        <v>1083.5999999999999</v>
      </c>
      <c r="K414" s="217"/>
    </row>
    <row r="415" spans="1:11" s="204" customFormat="1">
      <c r="A415" s="225"/>
      <c r="B415" s="226"/>
      <c r="C415" s="251" t="s">
        <v>2637</v>
      </c>
      <c r="D415" s="224"/>
      <c r="E415" s="224" t="s">
        <v>2268</v>
      </c>
      <c r="F415" s="224"/>
      <c r="G415" s="224"/>
      <c r="H415" s="209"/>
      <c r="I415" s="19" t="s">
        <v>2268</v>
      </c>
      <c r="J415" s="216">
        <v>1083.5999999999999</v>
      </c>
      <c r="K415" s="217"/>
    </row>
    <row r="416" spans="1:11" s="204" customFormat="1">
      <c r="A416" s="225"/>
      <c r="B416" s="226"/>
      <c r="C416" s="251" t="s">
        <v>2638</v>
      </c>
      <c r="D416" s="224"/>
      <c r="E416" s="224"/>
      <c r="F416" s="224"/>
      <c r="G416" s="224"/>
      <c r="H416" s="209" t="s">
        <v>2268</v>
      </c>
      <c r="I416" s="19" t="s">
        <v>2268</v>
      </c>
      <c r="J416" s="216">
        <v>2120.4</v>
      </c>
      <c r="K416" s="217"/>
    </row>
    <row r="417" spans="1:11" s="204" customFormat="1">
      <c r="A417" s="225"/>
      <c r="B417" s="226"/>
      <c r="C417" s="251" t="s">
        <v>2639</v>
      </c>
      <c r="D417" s="224"/>
      <c r="E417" s="224" t="s">
        <v>2268</v>
      </c>
      <c r="F417" s="224"/>
      <c r="G417" s="224"/>
      <c r="H417" s="209"/>
      <c r="I417" s="19" t="s">
        <v>2268</v>
      </c>
      <c r="J417" s="216">
        <v>1083.5999999999999</v>
      </c>
      <c r="K417" s="217"/>
    </row>
    <row r="418" spans="1:11" s="204" customFormat="1">
      <c r="A418" s="253"/>
      <c r="B418" s="226"/>
      <c r="C418" s="254" t="s">
        <v>2640</v>
      </c>
      <c r="D418" s="224"/>
      <c r="E418" s="224" t="s">
        <v>2268</v>
      </c>
      <c r="F418" s="224"/>
      <c r="G418" s="224"/>
      <c r="H418" s="209"/>
      <c r="I418" s="19" t="s">
        <v>2268</v>
      </c>
      <c r="J418" s="216">
        <v>1083.5999999999999</v>
      </c>
      <c r="K418" s="217"/>
    </row>
    <row r="419" spans="1:11" s="204" customFormat="1" ht="25.5">
      <c r="A419" s="225"/>
      <c r="B419" s="226"/>
      <c r="C419" s="251" t="s">
        <v>2641</v>
      </c>
      <c r="D419" s="224"/>
      <c r="E419" s="224"/>
      <c r="F419" s="224" t="s">
        <v>2268</v>
      </c>
      <c r="G419" s="224"/>
      <c r="H419" s="209"/>
      <c r="I419" s="19" t="s">
        <v>2268</v>
      </c>
      <c r="J419" s="216">
        <v>1716.6</v>
      </c>
      <c r="K419" s="217"/>
    </row>
    <row r="420" spans="1:11" s="204" customFormat="1">
      <c r="A420" s="225"/>
      <c r="B420" s="226"/>
      <c r="C420" s="251" t="s">
        <v>2642</v>
      </c>
      <c r="D420" s="224"/>
      <c r="E420" s="224"/>
      <c r="F420" s="224" t="s">
        <v>2268</v>
      </c>
      <c r="G420" s="224"/>
      <c r="H420" s="209"/>
      <c r="I420" s="19" t="s">
        <v>2268</v>
      </c>
      <c r="J420" s="216">
        <v>1716.6</v>
      </c>
      <c r="K420" s="217"/>
    </row>
    <row r="421" spans="1:11" s="204" customFormat="1" ht="25.5">
      <c r="A421" s="221">
        <v>47</v>
      </c>
      <c r="B421" s="222">
        <v>450201</v>
      </c>
      <c r="C421" s="223" t="s">
        <v>61</v>
      </c>
      <c r="D421" s="224"/>
      <c r="E421" s="224"/>
      <c r="F421" s="224"/>
      <c r="G421" s="224"/>
      <c r="H421" s="209"/>
      <c r="I421" s="19"/>
      <c r="J421" s="230"/>
      <c r="K421" s="211">
        <v>872.85</v>
      </c>
    </row>
    <row r="422" spans="1:11" s="204" customFormat="1">
      <c r="A422" s="225"/>
      <c r="B422" s="226"/>
      <c r="C422" s="238" t="s">
        <v>2643</v>
      </c>
      <c r="D422" s="224"/>
      <c r="E422" s="224"/>
      <c r="F422" s="224"/>
      <c r="G422" s="224"/>
      <c r="H422" s="209" t="s">
        <v>2268</v>
      </c>
      <c r="I422" s="19" t="s">
        <v>2268</v>
      </c>
      <c r="J422" s="216">
        <v>2120.4</v>
      </c>
      <c r="K422" s="217"/>
    </row>
    <row r="423" spans="1:11" s="204" customFormat="1">
      <c r="A423" s="225"/>
      <c r="B423" s="226"/>
      <c r="C423" s="238" t="s">
        <v>2644</v>
      </c>
      <c r="D423" s="224"/>
      <c r="E423" s="224"/>
      <c r="F423" s="224"/>
      <c r="G423" s="224"/>
      <c r="H423" s="209" t="s">
        <v>2268</v>
      </c>
      <c r="I423" s="19" t="s">
        <v>2268</v>
      </c>
      <c r="J423" s="216">
        <v>2120.4</v>
      </c>
      <c r="K423" s="217"/>
    </row>
    <row r="424" spans="1:11" s="204" customFormat="1">
      <c r="A424" s="225"/>
      <c r="B424" s="226"/>
      <c r="C424" s="238" t="s">
        <v>2645</v>
      </c>
      <c r="D424" s="224"/>
      <c r="E424" s="224" t="s">
        <v>2268</v>
      </c>
      <c r="F424" s="224"/>
      <c r="G424" s="224"/>
      <c r="H424" s="209"/>
      <c r="I424" s="19" t="s">
        <v>2268</v>
      </c>
      <c r="J424" s="216">
        <v>1083.5999999999999</v>
      </c>
      <c r="K424" s="217"/>
    </row>
    <row r="425" spans="1:11" s="204" customFormat="1">
      <c r="A425" s="225"/>
      <c r="B425" s="226"/>
      <c r="C425" s="238" t="s">
        <v>2646</v>
      </c>
      <c r="D425" s="224"/>
      <c r="E425" s="224"/>
      <c r="F425" s="224" t="s">
        <v>2268</v>
      </c>
      <c r="G425" s="224"/>
      <c r="H425" s="209"/>
      <c r="I425" s="19" t="s">
        <v>2268</v>
      </c>
      <c r="J425" s="216">
        <v>1716.6</v>
      </c>
      <c r="K425" s="217"/>
    </row>
    <row r="426" spans="1:11" s="204" customFormat="1">
      <c r="A426" s="225"/>
      <c r="B426" s="226"/>
      <c r="C426" s="238" t="s">
        <v>2647</v>
      </c>
      <c r="D426" s="224"/>
      <c r="E426" s="224"/>
      <c r="F426" s="224" t="s">
        <v>2268</v>
      </c>
      <c r="G426" s="224"/>
      <c r="H426" s="209"/>
      <c r="I426" s="19" t="s">
        <v>2268</v>
      </c>
      <c r="J426" s="216">
        <v>1716.6</v>
      </c>
      <c r="K426" s="217"/>
    </row>
    <row r="427" spans="1:11" s="204" customFormat="1">
      <c r="A427" s="227"/>
      <c r="B427" s="228"/>
      <c r="C427" s="238" t="s">
        <v>2648</v>
      </c>
      <c r="D427" s="224"/>
      <c r="E427" s="224"/>
      <c r="F427" s="224" t="s">
        <v>2268</v>
      </c>
      <c r="G427" s="224"/>
      <c r="H427" s="209"/>
      <c r="I427" s="19" t="s">
        <v>2268</v>
      </c>
      <c r="J427" s="216">
        <v>1716.6</v>
      </c>
      <c r="K427" s="220"/>
    </row>
    <row r="428" spans="1:11" s="204" customFormat="1" ht="25.5">
      <c r="A428" s="366">
        <v>48</v>
      </c>
      <c r="B428" s="369">
        <v>461501</v>
      </c>
      <c r="C428" s="223" t="s">
        <v>289</v>
      </c>
      <c r="D428" s="224"/>
      <c r="E428" s="224"/>
      <c r="F428" s="224"/>
      <c r="G428" s="224"/>
      <c r="H428" s="209"/>
      <c r="I428" s="19"/>
      <c r="J428" s="247"/>
      <c r="K428" s="372">
        <v>361.2</v>
      </c>
    </row>
    <row r="429" spans="1:11" s="204" customFormat="1">
      <c r="A429" s="367"/>
      <c r="B429" s="370"/>
      <c r="C429" s="17" t="s">
        <v>2649</v>
      </c>
      <c r="D429" s="224"/>
      <c r="E429" s="224" t="s">
        <v>2268</v>
      </c>
      <c r="F429" s="224"/>
      <c r="G429" s="224"/>
      <c r="H429" s="209"/>
      <c r="I429" s="19" t="s">
        <v>2268</v>
      </c>
      <c r="J429" s="216">
        <v>1083.5999999999999</v>
      </c>
      <c r="K429" s="373"/>
    </row>
    <row r="430" spans="1:11" s="204" customFormat="1">
      <c r="A430" s="367"/>
      <c r="B430" s="370"/>
      <c r="C430" s="255" t="s">
        <v>2651</v>
      </c>
      <c r="D430" s="224"/>
      <c r="E430" s="224" t="s">
        <v>2268</v>
      </c>
      <c r="F430" s="224"/>
      <c r="G430" s="224"/>
      <c r="H430" s="209"/>
      <c r="I430" s="19" t="s">
        <v>2268</v>
      </c>
      <c r="J430" s="216">
        <v>1083.5999999999999</v>
      </c>
      <c r="K430" s="373"/>
    </row>
    <row r="431" spans="1:11" s="204" customFormat="1">
      <c r="A431" s="367"/>
      <c r="B431" s="370"/>
      <c r="C431" s="255" t="s">
        <v>2652</v>
      </c>
      <c r="D431" s="224"/>
      <c r="E431" s="224" t="s">
        <v>2268</v>
      </c>
      <c r="F431" s="224"/>
      <c r="G431" s="224"/>
      <c r="H431" s="209"/>
      <c r="I431" s="19" t="s">
        <v>2268</v>
      </c>
      <c r="J431" s="216">
        <f>J430</f>
        <v>1083.5999999999999</v>
      </c>
      <c r="K431" s="373"/>
    </row>
    <row r="432" spans="1:11" s="204" customFormat="1">
      <c r="A432" s="368"/>
      <c r="B432" s="371"/>
      <c r="C432" s="255" t="s">
        <v>2653</v>
      </c>
      <c r="D432" s="224"/>
      <c r="E432" s="224" t="s">
        <v>2268</v>
      </c>
      <c r="F432" s="224"/>
      <c r="G432" s="224"/>
      <c r="H432" s="209"/>
      <c r="I432" s="19" t="s">
        <v>2268</v>
      </c>
      <c r="J432" s="216">
        <f>J431</f>
        <v>1083.5999999999999</v>
      </c>
      <c r="K432" s="374"/>
    </row>
    <row r="433" spans="1:11" s="204" customFormat="1" ht="25.5">
      <c r="A433" s="221">
        <v>50</v>
      </c>
      <c r="B433" s="222">
        <v>470101</v>
      </c>
      <c r="C433" s="223" t="s">
        <v>62</v>
      </c>
      <c r="D433" s="224"/>
      <c r="E433" s="224"/>
      <c r="F433" s="224"/>
      <c r="G433" s="224"/>
      <c r="H433" s="209"/>
      <c r="I433" s="19"/>
      <c r="J433" s="230"/>
      <c r="K433" s="211">
        <v>880.65</v>
      </c>
    </row>
    <row r="434" spans="1:11" s="204" customFormat="1">
      <c r="A434" s="225"/>
      <c r="B434" s="226"/>
      <c r="C434" s="103" t="s">
        <v>2654</v>
      </c>
      <c r="D434" s="224"/>
      <c r="E434" s="224" t="s">
        <v>2268</v>
      </c>
      <c r="F434" s="224"/>
      <c r="G434" s="224"/>
      <c r="H434" s="209"/>
      <c r="I434" s="19" t="s">
        <v>2268</v>
      </c>
      <c r="J434" s="216">
        <v>1083.5999999999999</v>
      </c>
      <c r="K434" s="217"/>
    </row>
    <row r="435" spans="1:11" s="204" customFormat="1">
      <c r="A435" s="225"/>
      <c r="B435" s="226"/>
      <c r="C435" s="103" t="s">
        <v>2655</v>
      </c>
      <c r="D435" s="224"/>
      <c r="E435" s="224" t="s">
        <v>2268</v>
      </c>
      <c r="F435" s="224"/>
      <c r="G435" s="224"/>
      <c r="H435" s="209"/>
      <c r="I435" s="19" t="s">
        <v>2268</v>
      </c>
      <c r="J435" s="216">
        <v>1083.5999999999999</v>
      </c>
      <c r="K435" s="217"/>
    </row>
    <row r="436" spans="1:11" s="204" customFormat="1">
      <c r="A436" s="225"/>
      <c r="B436" s="226"/>
      <c r="C436" s="103" t="s">
        <v>2656</v>
      </c>
      <c r="D436" s="224"/>
      <c r="E436" s="224" t="s">
        <v>2268</v>
      </c>
      <c r="F436" s="224"/>
      <c r="G436" s="224"/>
      <c r="H436" s="209"/>
      <c r="I436" s="19" t="s">
        <v>2268</v>
      </c>
      <c r="J436" s="216">
        <v>1083.5999999999999</v>
      </c>
      <c r="K436" s="217"/>
    </row>
    <row r="437" spans="1:11" s="204" customFormat="1">
      <c r="A437" s="225"/>
      <c r="B437" s="226"/>
      <c r="C437" s="103" t="s">
        <v>2657</v>
      </c>
      <c r="D437" s="224"/>
      <c r="E437" s="224"/>
      <c r="F437" s="224" t="s">
        <v>2268</v>
      </c>
      <c r="G437" s="224"/>
      <c r="H437" s="209"/>
      <c r="I437" s="19" t="s">
        <v>2268</v>
      </c>
      <c r="J437" s="216">
        <v>1716.6</v>
      </c>
      <c r="K437" s="217"/>
    </row>
    <row r="438" spans="1:11" s="204" customFormat="1">
      <c r="A438" s="225"/>
      <c r="B438" s="226"/>
      <c r="C438" s="103" t="s">
        <v>2658</v>
      </c>
      <c r="D438" s="224"/>
      <c r="E438" s="224" t="s">
        <v>2268</v>
      </c>
      <c r="F438" s="224"/>
      <c r="G438" s="224"/>
      <c r="H438" s="209"/>
      <c r="I438" s="19" t="s">
        <v>2268</v>
      </c>
      <c r="J438" s="216">
        <v>1083.5999999999999</v>
      </c>
      <c r="K438" s="217"/>
    </row>
    <row r="439" spans="1:11" s="204" customFormat="1">
      <c r="A439" s="225"/>
      <c r="B439" s="226"/>
      <c r="C439" s="103" t="s">
        <v>2659</v>
      </c>
      <c r="D439" s="224"/>
      <c r="E439" s="224" t="s">
        <v>2268</v>
      </c>
      <c r="F439" s="224"/>
      <c r="G439" s="224"/>
      <c r="H439" s="209"/>
      <c r="I439" s="19" t="s">
        <v>2268</v>
      </c>
      <c r="J439" s="216">
        <v>1083.5999999999999</v>
      </c>
      <c r="K439" s="217"/>
    </row>
    <row r="440" spans="1:11" s="204" customFormat="1">
      <c r="A440" s="225"/>
      <c r="B440" s="226"/>
      <c r="C440" s="103" t="s">
        <v>2660</v>
      </c>
      <c r="D440" s="224"/>
      <c r="E440" s="224"/>
      <c r="F440" s="224" t="s">
        <v>2268</v>
      </c>
      <c r="G440" s="224"/>
      <c r="H440" s="209"/>
      <c r="I440" s="19" t="s">
        <v>2268</v>
      </c>
      <c r="J440" s="216">
        <v>1716.6</v>
      </c>
      <c r="K440" s="217"/>
    </row>
    <row r="441" spans="1:11" s="204" customFormat="1">
      <c r="A441" s="227"/>
      <c r="B441" s="228"/>
      <c r="C441" s="103" t="s">
        <v>2661</v>
      </c>
      <c r="D441" s="224"/>
      <c r="E441" s="224"/>
      <c r="F441" s="224" t="s">
        <v>2268</v>
      </c>
      <c r="G441" s="224"/>
      <c r="H441" s="209"/>
      <c r="I441" s="19" t="s">
        <v>2268</v>
      </c>
      <c r="J441" s="216">
        <v>1716.6</v>
      </c>
      <c r="K441" s="220"/>
    </row>
    <row r="442" spans="1:11" s="204" customFormat="1" ht="25.5">
      <c r="A442" s="221">
        <v>51</v>
      </c>
      <c r="B442" s="222">
        <v>500101</v>
      </c>
      <c r="C442" s="223" t="s">
        <v>2662</v>
      </c>
      <c r="D442" s="224"/>
      <c r="E442" s="224"/>
      <c r="F442" s="224"/>
      <c r="G442" s="224"/>
      <c r="H442" s="209"/>
      <c r="I442" s="19"/>
      <c r="J442" s="230"/>
      <c r="K442" s="211">
        <v>143.04999999999998</v>
      </c>
    </row>
    <row r="443" spans="1:11" s="204" customFormat="1">
      <c r="A443" s="227"/>
      <c r="B443" s="228"/>
      <c r="C443" s="103" t="s">
        <v>2663</v>
      </c>
      <c r="D443" s="224"/>
      <c r="E443" s="224"/>
      <c r="F443" s="224" t="s">
        <v>2268</v>
      </c>
      <c r="G443" s="224"/>
      <c r="H443" s="209"/>
      <c r="I443" s="19" t="s">
        <v>2268</v>
      </c>
      <c r="J443" s="216">
        <v>1716.6</v>
      </c>
      <c r="K443" s="220"/>
    </row>
    <row r="444" spans="1:11" s="204" customFormat="1" ht="25.5">
      <c r="A444" s="221">
        <v>52</v>
      </c>
      <c r="B444" s="222">
        <v>510112</v>
      </c>
      <c r="C444" s="223" t="s">
        <v>113</v>
      </c>
      <c r="D444" s="224"/>
      <c r="E444" s="224"/>
      <c r="F444" s="224"/>
      <c r="G444" s="224"/>
      <c r="H444" s="209"/>
      <c r="I444" s="19"/>
      <c r="J444" s="230"/>
      <c r="K444" s="211">
        <v>1071.0329999999999</v>
      </c>
    </row>
    <row r="445" spans="1:11">
      <c r="A445" s="225"/>
      <c r="B445" s="226"/>
      <c r="C445" s="256" t="s">
        <v>2664</v>
      </c>
      <c r="D445" s="224"/>
      <c r="E445" s="224"/>
      <c r="F445" s="224"/>
      <c r="G445" s="224" t="s">
        <v>2268</v>
      </c>
      <c r="H445" s="209"/>
      <c r="I445" s="19" t="s">
        <v>2268</v>
      </c>
      <c r="J445" s="216">
        <v>1927.6</v>
      </c>
      <c r="K445" s="217"/>
    </row>
    <row r="446" spans="1:11">
      <c r="A446" s="225"/>
      <c r="B446" s="226"/>
      <c r="C446" s="256" t="s">
        <v>2665</v>
      </c>
      <c r="D446" s="224"/>
      <c r="E446" s="224" t="s">
        <v>2268</v>
      </c>
      <c r="F446" s="224"/>
      <c r="G446" s="224"/>
      <c r="H446" s="209"/>
      <c r="I446" s="19" t="s">
        <v>2268</v>
      </c>
      <c r="J446" s="216">
        <v>1083.5999999999999</v>
      </c>
      <c r="K446" s="217"/>
    </row>
    <row r="447" spans="1:11">
      <c r="A447" s="225"/>
      <c r="B447" s="226"/>
      <c r="C447" s="256" t="s">
        <v>2666</v>
      </c>
      <c r="D447" s="224"/>
      <c r="E447" s="224"/>
      <c r="F447" s="224"/>
      <c r="G447" s="224"/>
      <c r="H447" s="209" t="s">
        <v>2268</v>
      </c>
      <c r="I447" s="19" t="s">
        <v>2268</v>
      </c>
      <c r="J447" s="216">
        <v>2120.4</v>
      </c>
      <c r="K447" s="217"/>
    </row>
    <row r="448" spans="1:11">
      <c r="A448" s="225"/>
      <c r="B448" s="226"/>
      <c r="C448" s="256" t="s">
        <v>2667</v>
      </c>
      <c r="D448" s="224"/>
      <c r="E448" s="224"/>
      <c r="F448" s="224"/>
      <c r="G448" s="224"/>
      <c r="H448" s="209" t="s">
        <v>2268</v>
      </c>
      <c r="I448" s="19" t="s">
        <v>2268</v>
      </c>
      <c r="J448" s="216">
        <v>2120.4</v>
      </c>
      <c r="K448" s="217"/>
    </row>
    <row r="449" spans="1:11">
      <c r="A449" s="225"/>
      <c r="B449" s="226"/>
      <c r="C449" s="256" t="s">
        <v>2668</v>
      </c>
      <c r="D449" s="224"/>
      <c r="E449" s="224"/>
      <c r="F449" s="224" t="s">
        <v>2268</v>
      </c>
      <c r="G449" s="224"/>
      <c r="H449" s="209"/>
      <c r="I449" s="19" t="s">
        <v>2268</v>
      </c>
      <c r="J449" s="216">
        <v>1716.6</v>
      </c>
      <c r="K449" s="217"/>
    </row>
    <row r="450" spans="1:11">
      <c r="A450" s="225"/>
      <c r="B450" s="226"/>
      <c r="C450" s="256" t="s">
        <v>2669</v>
      </c>
      <c r="D450" s="224"/>
      <c r="E450" s="224" t="s">
        <v>2268</v>
      </c>
      <c r="F450" s="224"/>
      <c r="G450" s="224"/>
      <c r="H450" s="209"/>
      <c r="I450" s="19" t="s">
        <v>2268</v>
      </c>
      <c r="J450" s="216">
        <v>1083.5999999999999</v>
      </c>
      <c r="K450" s="217"/>
    </row>
    <row r="451" spans="1:11">
      <c r="A451" s="225"/>
      <c r="B451" s="226"/>
      <c r="C451" s="256" t="s">
        <v>2670</v>
      </c>
      <c r="D451" s="224"/>
      <c r="E451" s="224"/>
      <c r="F451" s="224" t="s">
        <v>2268</v>
      </c>
      <c r="G451" s="224"/>
      <c r="H451" s="209"/>
      <c r="I451" s="19" t="s">
        <v>2268</v>
      </c>
      <c r="J451" s="216">
        <v>1716.6</v>
      </c>
      <c r="K451" s="217"/>
    </row>
    <row r="452" spans="1:11">
      <c r="A452" s="227"/>
      <c r="B452" s="228"/>
      <c r="C452" s="256" t="s">
        <v>2671</v>
      </c>
      <c r="D452" s="224"/>
      <c r="E452" s="224" t="s">
        <v>2268</v>
      </c>
      <c r="F452" s="224"/>
      <c r="G452" s="224"/>
      <c r="H452" s="209"/>
      <c r="I452" s="19" t="s">
        <v>2268</v>
      </c>
      <c r="J452" s="216">
        <v>1083.5999999999999</v>
      </c>
      <c r="K452" s="220"/>
    </row>
    <row r="453" spans="1:11" ht="25.5">
      <c r="A453" s="221">
        <v>53</v>
      </c>
      <c r="B453" s="222">
        <v>520101</v>
      </c>
      <c r="C453" s="223" t="s">
        <v>63</v>
      </c>
      <c r="D453" s="224"/>
      <c r="E453" s="224"/>
      <c r="F453" s="224"/>
      <c r="G453" s="224"/>
      <c r="H453" s="209"/>
      <c r="I453" s="19"/>
      <c r="J453" s="230"/>
      <c r="K453" s="211">
        <v>1354.5000000000002</v>
      </c>
    </row>
    <row r="454" spans="1:11">
      <c r="A454" s="225"/>
      <c r="B454" s="226"/>
      <c r="C454" s="103" t="s">
        <v>2672</v>
      </c>
      <c r="D454" s="224"/>
      <c r="E454" s="224" t="s">
        <v>2268</v>
      </c>
      <c r="F454" s="224"/>
      <c r="G454" s="224"/>
      <c r="H454" s="209"/>
      <c r="I454" s="19" t="s">
        <v>2268</v>
      </c>
      <c r="J454" s="216">
        <v>1083.5999999999999</v>
      </c>
      <c r="K454" s="217"/>
    </row>
    <row r="455" spans="1:11">
      <c r="A455" s="225"/>
      <c r="B455" s="226"/>
      <c r="C455" s="103" t="s">
        <v>2673</v>
      </c>
      <c r="D455" s="224"/>
      <c r="E455" s="224" t="s">
        <v>2268</v>
      </c>
      <c r="F455" s="224"/>
      <c r="G455" s="224"/>
      <c r="H455" s="209"/>
      <c r="I455" s="19" t="s">
        <v>2268</v>
      </c>
      <c r="J455" s="216">
        <v>1083.5999999999999</v>
      </c>
      <c r="K455" s="217"/>
    </row>
    <row r="456" spans="1:11">
      <c r="A456" s="225"/>
      <c r="B456" s="226"/>
      <c r="C456" s="103" t="s">
        <v>2674</v>
      </c>
      <c r="D456" s="224"/>
      <c r="E456" s="224" t="s">
        <v>2268</v>
      </c>
      <c r="F456" s="224"/>
      <c r="G456" s="224"/>
      <c r="H456" s="209"/>
      <c r="I456" s="19" t="s">
        <v>2268</v>
      </c>
      <c r="J456" s="216">
        <v>1083.5999999999999</v>
      </c>
      <c r="K456" s="217"/>
    </row>
    <row r="457" spans="1:11">
      <c r="A457" s="225"/>
      <c r="B457" s="226"/>
      <c r="C457" s="103" t="s">
        <v>2675</v>
      </c>
      <c r="D457" s="224"/>
      <c r="E457" s="224" t="s">
        <v>2268</v>
      </c>
      <c r="F457" s="224"/>
      <c r="G457" s="224"/>
      <c r="H457" s="209"/>
      <c r="I457" s="19" t="s">
        <v>2268</v>
      </c>
      <c r="J457" s="216">
        <v>1083.5999999999999</v>
      </c>
      <c r="K457" s="217"/>
    </row>
    <row r="458" spans="1:11">
      <c r="A458" s="225"/>
      <c r="B458" s="226"/>
      <c r="C458" s="103" t="s">
        <v>2676</v>
      </c>
      <c r="D458" s="224"/>
      <c r="E458" s="224" t="s">
        <v>2268</v>
      </c>
      <c r="F458" s="224"/>
      <c r="G458" s="224"/>
      <c r="H458" s="209"/>
      <c r="I458" s="19" t="s">
        <v>2268</v>
      </c>
      <c r="J458" s="216">
        <v>1083.5999999999999</v>
      </c>
      <c r="K458" s="217"/>
    </row>
    <row r="459" spans="1:11">
      <c r="A459" s="225"/>
      <c r="B459" s="226"/>
      <c r="C459" s="103" t="s">
        <v>2677</v>
      </c>
      <c r="D459" s="224"/>
      <c r="E459" s="224" t="s">
        <v>2268</v>
      </c>
      <c r="F459" s="224"/>
      <c r="G459" s="224"/>
      <c r="H459" s="209"/>
      <c r="I459" s="19" t="s">
        <v>2268</v>
      </c>
      <c r="J459" s="216">
        <v>1083.5999999999999</v>
      </c>
      <c r="K459" s="217"/>
    </row>
    <row r="460" spans="1:11">
      <c r="A460" s="225"/>
      <c r="B460" s="226"/>
      <c r="C460" s="103" t="s">
        <v>2678</v>
      </c>
      <c r="D460" s="224"/>
      <c r="E460" s="224" t="s">
        <v>2268</v>
      </c>
      <c r="F460" s="224"/>
      <c r="G460" s="224"/>
      <c r="H460" s="209"/>
      <c r="I460" s="19" t="s">
        <v>2268</v>
      </c>
      <c r="J460" s="216">
        <v>1083.5999999999999</v>
      </c>
      <c r="K460" s="217"/>
    </row>
    <row r="461" spans="1:11">
      <c r="A461" s="225"/>
      <c r="B461" s="226"/>
      <c r="C461" s="103" t="s">
        <v>2679</v>
      </c>
      <c r="D461" s="224"/>
      <c r="E461" s="224" t="s">
        <v>2268</v>
      </c>
      <c r="F461" s="224"/>
      <c r="G461" s="224"/>
      <c r="H461" s="209"/>
      <c r="I461" s="19" t="s">
        <v>2268</v>
      </c>
      <c r="J461" s="216">
        <v>1083.5999999999999</v>
      </c>
      <c r="K461" s="217"/>
    </row>
    <row r="462" spans="1:11">
      <c r="A462" s="225"/>
      <c r="B462" s="226"/>
      <c r="C462" s="103" t="s">
        <v>2680</v>
      </c>
      <c r="D462" s="224"/>
      <c r="E462" s="224" t="s">
        <v>2268</v>
      </c>
      <c r="F462" s="224"/>
      <c r="G462" s="224"/>
      <c r="H462" s="209"/>
      <c r="I462" s="19" t="s">
        <v>2268</v>
      </c>
      <c r="J462" s="216">
        <v>1083.5999999999999</v>
      </c>
      <c r="K462" s="217"/>
    </row>
    <row r="463" spans="1:11">
      <c r="A463" s="225"/>
      <c r="B463" s="226"/>
      <c r="C463" s="103" t="s">
        <v>2681</v>
      </c>
      <c r="D463" s="224"/>
      <c r="E463" s="224" t="s">
        <v>2268</v>
      </c>
      <c r="F463" s="224"/>
      <c r="G463" s="224"/>
      <c r="H463" s="209"/>
      <c r="I463" s="19" t="s">
        <v>2268</v>
      </c>
      <c r="J463" s="216">
        <v>1083.5999999999999</v>
      </c>
      <c r="K463" s="217"/>
    </row>
    <row r="464" spans="1:11">
      <c r="A464" s="225"/>
      <c r="B464" s="226"/>
      <c r="C464" s="103" t="s">
        <v>2682</v>
      </c>
      <c r="D464" s="224"/>
      <c r="E464" s="224" t="s">
        <v>2268</v>
      </c>
      <c r="F464" s="224"/>
      <c r="G464" s="224"/>
      <c r="H464" s="209"/>
      <c r="I464" s="19" t="s">
        <v>2268</v>
      </c>
      <c r="J464" s="216">
        <v>1083.5999999999999</v>
      </c>
      <c r="K464" s="217"/>
    </row>
    <row r="465" spans="1:11">
      <c r="A465" s="225"/>
      <c r="B465" s="226"/>
      <c r="C465" s="103" t="s">
        <v>2683</v>
      </c>
      <c r="D465" s="224"/>
      <c r="E465" s="224" t="s">
        <v>2268</v>
      </c>
      <c r="F465" s="224"/>
      <c r="G465" s="224"/>
      <c r="H465" s="209"/>
      <c r="I465" s="19" t="s">
        <v>2268</v>
      </c>
      <c r="J465" s="216">
        <v>1083.5999999999999</v>
      </c>
      <c r="K465" s="217"/>
    </row>
    <row r="466" spans="1:11">
      <c r="A466" s="225"/>
      <c r="B466" s="226"/>
      <c r="C466" s="103" t="s">
        <v>2684</v>
      </c>
      <c r="D466" s="224"/>
      <c r="E466" s="224" t="s">
        <v>2268</v>
      </c>
      <c r="F466" s="224"/>
      <c r="G466" s="224"/>
      <c r="H466" s="209"/>
      <c r="I466" s="19" t="s">
        <v>2268</v>
      </c>
      <c r="J466" s="216">
        <v>1083.5999999999999</v>
      </c>
      <c r="K466" s="217"/>
    </row>
    <row r="467" spans="1:11">
      <c r="A467" s="225"/>
      <c r="B467" s="226"/>
      <c r="C467" s="103" t="s">
        <v>2685</v>
      </c>
      <c r="D467" s="257"/>
      <c r="E467" s="224" t="s">
        <v>2268</v>
      </c>
      <c r="F467" s="257"/>
      <c r="G467" s="257"/>
      <c r="H467" s="257"/>
      <c r="I467" s="19" t="s">
        <v>2268</v>
      </c>
      <c r="J467" s="216">
        <v>1083.5999999999999</v>
      </c>
      <c r="K467" s="217"/>
    </row>
    <row r="468" spans="1:11">
      <c r="A468" s="227"/>
      <c r="B468" s="228"/>
      <c r="C468" s="103" t="s">
        <v>2686</v>
      </c>
      <c r="D468" s="257"/>
      <c r="E468" s="224" t="s">
        <v>2268</v>
      </c>
      <c r="F468" s="257"/>
      <c r="G468" s="257"/>
      <c r="H468" s="257"/>
      <c r="I468" s="19" t="s">
        <v>2268</v>
      </c>
      <c r="J468" s="216">
        <v>1083.5999999999999</v>
      </c>
      <c r="K468" s="220"/>
    </row>
    <row r="469" spans="1:11" ht="25.5">
      <c r="A469" s="221">
        <v>54</v>
      </c>
      <c r="B469" s="222">
        <v>530101</v>
      </c>
      <c r="C469" s="258" t="s">
        <v>65</v>
      </c>
      <c r="D469" s="224"/>
      <c r="E469" s="224"/>
      <c r="F469" s="224"/>
      <c r="G469" s="224"/>
      <c r="H469" s="209"/>
      <c r="I469" s="19"/>
      <c r="J469" s="230"/>
      <c r="K469" s="211">
        <v>632.09999999999991</v>
      </c>
    </row>
    <row r="470" spans="1:11" ht="25.5">
      <c r="A470" s="225"/>
      <c r="B470" s="226"/>
      <c r="C470" s="193" t="s">
        <v>2687</v>
      </c>
      <c r="D470" s="224"/>
      <c r="E470" s="224" t="s">
        <v>2268</v>
      </c>
      <c r="F470" s="224"/>
      <c r="G470" s="224"/>
      <c r="H470" s="209"/>
      <c r="I470" s="19" t="s">
        <v>2268</v>
      </c>
      <c r="J470" s="216">
        <v>1083.5999999999999</v>
      </c>
      <c r="K470" s="217"/>
    </row>
    <row r="471" spans="1:11" ht="25.5">
      <c r="A471" s="225"/>
      <c r="B471" s="226"/>
      <c r="C471" s="193" t="s">
        <v>2688</v>
      </c>
      <c r="D471" s="224"/>
      <c r="E471" s="224" t="s">
        <v>2268</v>
      </c>
      <c r="F471" s="224"/>
      <c r="G471" s="224"/>
      <c r="H471" s="209"/>
      <c r="I471" s="19" t="s">
        <v>2268</v>
      </c>
      <c r="J471" s="216">
        <v>1083.5999999999999</v>
      </c>
      <c r="K471" s="217"/>
    </row>
    <row r="472" spans="1:11" ht="25.5">
      <c r="A472" s="225"/>
      <c r="B472" s="226"/>
      <c r="C472" s="193" t="s">
        <v>2689</v>
      </c>
      <c r="D472" s="224"/>
      <c r="E472" s="224" t="s">
        <v>2268</v>
      </c>
      <c r="F472" s="224"/>
      <c r="G472" s="224"/>
      <c r="H472" s="209"/>
      <c r="I472" s="19" t="s">
        <v>2268</v>
      </c>
      <c r="J472" s="216">
        <v>1083.5999999999999</v>
      </c>
      <c r="K472" s="217"/>
    </row>
    <row r="473" spans="1:11" ht="25.5">
      <c r="A473" s="225"/>
      <c r="B473" s="226"/>
      <c r="C473" s="193" t="s">
        <v>2690</v>
      </c>
      <c r="D473" s="224"/>
      <c r="E473" s="224" t="s">
        <v>2268</v>
      </c>
      <c r="F473" s="224"/>
      <c r="G473" s="224"/>
      <c r="H473" s="209"/>
      <c r="I473" s="19" t="s">
        <v>2268</v>
      </c>
      <c r="J473" s="216">
        <v>1083.5999999999999</v>
      </c>
      <c r="K473" s="217"/>
    </row>
    <row r="474" spans="1:11" ht="25.5">
      <c r="A474" s="225"/>
      <c r="B474" s="226"/>
      <c r="C474" s="193" t="s">
        <v>2691</v>
      </c>
      <c r="D474" s="224"/>
      <c r="E474" s="224" t="s">
        <v>2268</v>
      </c>
      <c r="F474" s="224"/>
      <c r="G474" s="224"/>
      <c r="H474" s="209"/>
      <c r="I474" s="19" t="s">
        <v>2268</v>
      </c>
      <c r="J474" s="216">
        <v>1083.5999999999999</v>
      </c>
      <c r="K474" s="217"/>
    </row>
    <row r="475" spans="1:11" ht="25.5">
      <c r="A475" s="225"/>
      <c r="B475" s="226"/>
      <c r="C475" s="193" t="s">
        <v>2692</v>
      </c>
      <c r="D475" s="224"/>
      <c r="E475" s="224" t="s">
        <v>2268</v>
      </c>
      <c r="F475" s="224"/>
      <c r="G475" s="224"/>
      <c r="H475" s="209"/>
      <c r="I475" s="19" t="s">
        <v>2268</v>
      </c>
      <c r="J475" s="216">
        <v>1083.5999999999999</v>
      </c>
      <c r="K475" s="217"/>
    </row>
    <row r="476" spans="1:11" ht="25.5">
      <c r="A476" s="227"/>
      <c r="B476" s="228"/>
      <c r="C476" s="193" t="s">
        <v>2693</v>
      </c>
      <c r="D476" s="224"/>
      <c r="E476" s="224" t="s">
        <v>2268</v>
      </c>
      <c r="F476" s="224"/>
      <c r="G476" s="224"/>
      <c r="H476" s="209"/>
      <c r="I476" s="19" t="s">
        <v>2268</v>
      </c>
      <c r="J476" s="216">
        <v>1083.5999999999999</v>
      </c>
      <c r="K476" s="220"/>
    </row>
    <row r="477" spans="1:11" ht="25.5">
      <c r="A477" s="221">
        <v>55</v>
      </c>
      <c r="B477" s="222">
        <v>542901</v>
      </c>
      <c r="C477" s="223" t="s">
        <v>184</v>
      </c>
      <c r="D477" s="224"/>
      <c r="E477" s="224"/>
      <c r="F477" s="224"/>
      <c r="G477" s="224"/>
      <c r="H477" s="209"/>
      <c r="I477" s="19"/>
      <c r="J477" s="230"/>
      <c r="K477" s="211">
        <v>537.9</v>
      </c>
    </row>
    <row r="478" spans="1:11">
      <c r="A478" s="225"/>
      <c r="B478" s="226"/>
      <c r="C478" s="193" t="s">
        <v>2694</v>
      </c>
      <c r="D478" s="224"/>
      <c r="E478" s="224" t="s">
        <v>2268</v>
      </c>
      <c r="F478" s="224"/>
      <c r="G478" s="224"/>
      <c r="H478" s="209"/>
      <c r="I478" s="19" t="s">
        <v>2268</v>
      </c>
      <c r="J478" s="216">
        <v>1083.5999999999999</v>
      </c>
      <c r="K478" s="217"/>
    </row>
    <row r="479" spans="1:11">
      <c r="A479" s="225"/>
      <c r="B479" s="226"/>
      <c r="C479" s="193" t="s">
        <v>2695</v>
      </c>
      <c r="D479" s="224"/>
      <c r="E479" s="224" t="s">
        <v>2268</v>
      </c>
      <c r="F479" s="224"/>
      <c r="G479" s="224"/>
      <c r="H479" s="209"/>
      <c r="I479" s="19" t="s">
        <v>2268</v>
      </c>
      <c r="J479" s="216">
        <v>1083.5999999999999</v>
      </c>
      <c r="K479" s="217"/>
    </row>
    <row r="480" spans="1:11">
      <c r="A480" s="225"/>
      <c r="B480" s="226"/>
      <c r="C480" s="193" t="s">
        <v>2696</v>
      </c>
      <c r="D480" s="224"/>
      <c r="E480" s="224"/>
      <c r="F480" s="224"/>
      <c r="G480" s="224"/>
      <c r="H480" s="209" t="s">
        <v>2268</v>
      </c>
      <c r="I480" s="19" t="s">
        <v>2268</v>
      </c>
      <c r="J480" s="216">
        <v>2120.4</v>
      </c>
      <c r="K480" s="217"/>
    </row>
    <row r="481" spans="1:11">
      <c r="A481" s="225"/>
      <c r="B481" s="226"/>
      <c r="C481" s="193" t="s">
        <v>2697</v>
      </c>
      <c r="D481" s="224"/>
      <c r="E481" s="224" t="s">
        <v>2268</v>
      </c>
      <c r="F481" s="224"/>
      <c r="G481" s="224"/>
      <c r="H481" s="209"/>
      <c r="I481" s="19" t="s">
        <v>2268</v>
      </c>
      <c r="J481" s="216">
        <v>1083.5999999999999</v>
      </c>
      <c r="K481" s="217"/>
    </row>
    <row r="482" spans="1:11" ht="16.5" customHeight="1">
      <c r="A482" s="227"/>
      <c r="B482" s="228"/>
      <c r="C482" s="193" t="s">
        <v>2698</v>
      </c>
      <c r="D482" s="224"/>
      <c r="E482" s="224" t="s">
        <v>2268</v>
      </c>
      <c r="F482" s="224"/>
      <c r="G482" s="224"/>
      <c r="H482" s="209"/>
      <c r="I482" s="19" t="s">
        <v>2268</v>
      </c>
      <c r="J482" s="216">
        <v>1083.5999999999999</v>
      </c>
      <c r="K482" s="220"/>
    </row>
    <row r="483" spans="1:11" ht="25.5">
      <c r="A483" s="221">
        <v>56</v>
      </c>
      <c r="B483" s="222">
        <v>550101</v>
      </c>
      <c r="C483" s="223" t="s">
        <v>66</v>
      </c>
      <c r="D483" s="224"/>
      <c r="E483" s="224"/>
      <c r="F483" s="224"/>
      <c r="G483" s="224"/>
      <c r="H483" s="209"/>
      <c r="I483" s="19"/>
      <c r="J483" s="230"/>
      <c r="K483" s="211">
        <v>180.6</v>
      </c>
    </row>
    <row r="484" spans="1:11" ht="39" customHeight="1">
      <c r="A484" s="225"/>
      <c r="B484" s="226"/>
      <c r="C484" s="193" t="s">
        <v>2699</v>
      </c>
      <c r="D484" s="224"/>
      <c r="E484" s="224" t="s">
        <v>2268</v>
      </c>
      <c r="F484" s="224"/>
      <c r="G484" s="224"/>
      <c r="H484" s="209"/>
      <c r="I484" s="19" t="s">
        <v>2268</v>
      </c>
      <c r="J484" s="216">
        <v>1083.5999999999999</v>
      </c>
      <c r="K484" s="217"/>
    </row>
    <row r="485" spans="1:11">
      <c r="A485" s="227"/>
      <c r="B485" s="228"/>
      <c r="C485" s="193" t="s">
        <v>2700</v>
      </c>
      <c r="D485" s="224"/>
      <c r="E485" s="224" t="s">
        <v>2268</v>
      </c>
      <c r="F485" s="224"/>
      <c r="G485" s="224"/>
      <c r="H485" s="209"/>
      <c r="I485" s="19" t="s">
        <v>2268</v>
      </c>
      <c r="J485" s="216">
        <v>1083.5999999999999</v>
      </c>
      <c r="K485" s="220"/>
    </row>
    <row r="486" spans="1:11" ht="25.5">
      <c r="A486" s="221">
        <v>57</v>
      </c>
      <c r="B486" s="222">
        <v>313301</v>
      </c>
      <c r="C486" s="223" t="s">
        <v>2701</v>
      </c>
      <c r="D486" s="224"/>
      <c r="E486" s="224"/>
      <c r="F486" s="224"/>
      <c r="G486" s="224"/>
      <c r="H486" s="209"/>
      <c r="I486" s="19"/>
      <c r="J486" s="230"/>
      <c r="K486" s="211">
        <v>1273.117</v>
      </c>
    </row>
    <row r="487" spans="1:11">
      <c r="A487" s="225"/>
      <c r="B487" s="226"/>
      <c r="C487" s="214" t="s">
        <v>2702</v>
      </c>
      <c r="D487" s="9"/>
      <c r="E487" s="9" t="s">
        <v>2268</v>
      </c>
      <c r="F487" s="9"/>
      <c r="G487" s="9"/>
      <c r="H487" s="19"/>
      <c r="I487" s="19" t="s">
        <v>2268</v>
      </c>
      <c r="J487" s="216">
        <v>1083.5999999999999</v>
      </c>
      <c r="K487" s="217"/>
    </row>
    <row r="488" spans="1:11">
      <c r="A488" s="225"/>
      <c r="B488" s="226"/>
      <c r="C488" s="193" t="s">
        <v>2703</v>
      </c>
      <c r="D488" s="9"/>
      <c r="E488" s="9" t="s">
        <v>2268</v>
      </c>
      <c r="F488" s="9"/>
      <c r="G488" s="9"/>
      <c r="H488" s="19"/>
      <c r="I488" s="19" t="s">
        <v>2268</v>
      </c>
      <c r="J488" s="216">
        <v>1083.5999999999999</v>
      </c>
      <c r="K488" s="217"/>
    </row>
    <row r="489" spans="1:11">
      <c r="A489" s="225"/>
      <c r="B489" s="226"/>
      <c r="C489" s="251" t="s">
        <v>2704</v>
      </c>
      <c r="D489" s="9"/>
      <c r="E489" s="9"/>
      <c r="F489" s="9" t="s">
        <v>2268</v>
      </c>
      <c r="G489" s="9"/>
      <c r="H489" s="19"/>
      <c r="I489" s="19" t="s">
        <v>2268</v>
      </c>
      <c r="J489" s="216">
        <v>1716.6</v>
      </c>
      <c r="K489" s="217"/>
    </row>
    <row r="490" spans="1:11">
      <c r="A490" s="225"/>
      <c r="B490" s="226"/>
      <c r="C490" s="193" t="s">
        <v>2705</v>
      </c>
      <c r="D490" s="9"/>
      <c r="E490" s="9" t="s">
        <v>2268</v>
      </c>
      <c r="F490" s="9"/>
      <c r="G490" s="9"/>
      <c r="H490" s="19"/>
      <c r="I490" s="19" t="s">
        <v>2268</v>
      </c>
      <c r="J490" s="216">
        <v>1083.5999999999999</v>
      </c>
      <c r="K490" s="217"/>
    </row>
    <row r="491" spans="1:11">
      <c r="A491" s="225"/>
      <c r="B491" s="226"/>
      <c r="C491" s="193" t="s">
        <v>2706</v>
      </c>
      <c r="D491" s="9"/>
      <c r="E491" s="9" t="s">
        <v>2268</v>
      </c>
      <c r="F491" s="9"/>
      <c r="G491" s="9"/>
      <c r="H491" s="19"/>
      <c r="I491" s="19" t="s">
        <v>2268</v>
      </c>
      <c r="J491" s="216">
        <v>1083.5999999999999</v>
      </c>
      <c r="K491" s="217"/>
    </row>
    <row r="492" spans="1:11">
      <c r="A492" s="225"/>
      <c r="B492" s="226"/>
      <c r="C492" s="193" t="s">
        <v>2707</v>
      </c>
      <c r="D492" s="9"/>
      <c r="E492" s="9"/>
      <c r="F492" s="9"/>
      <c r="G492" s="9" t="s">
        <v>2268</v>
      </c>
      <c r="H492" s="19"/>
      <c r="I492" s="19" t="s">
        <v>2268</v>
      </c>
      <c r="J492" s="216">
        <v>1927.6</v>
      </c>
      <c r="K492" s="217"/>
    </row>
    <row r="493" spans="1:11">
      <c r="A493" s="225"/>
      <c r="B493" s="226"/>
      <c r="C493" s="193" t="s">
        <v>2708</v>
      </c>
      <c r="D493" s="9"/>
      <c r="E493" s="9"/>
      <c r="F493" s="9"/>
      <c r="G493" s="9" t="s">
        <v>2268</v>
      </c>
      <c r="H493" s="19"/>
      <c r="I493" s="19" t="s">
        <v>2268</v>
      </c>
      <c r="J493" s="216">
        <v>1927.6</v>
      </c>
      <c r="K493" s="217"/>
    </row>
    <row r="494" spans="1:11">
      <c r="A494" s="225"/>
      <c r="B494" s="226"/>
      <c r="C494" s="193" t="s">
        <v>2709</v>
      </c>
      <c r="D494" s="9"/>
      <c r="E494" s="9" t="s">
        <v>2268</v>
      </c>
      <c r="F494" s="9"/>
      <c r="G494" s="9"/>
      <c r="H494" s="19"/>
      <c r="I494" s="19" t="s">
        <v>2268</v>
      </c>
      <c r="J494" s="216">
        <v>1083.5999999999999</v>
      </c>
      <c r="K494" s="217"/>
    </row>
    <row r="495" spans="1:11">
      <c r="A495" s="225"/>
      <c r="B495" s="226"/>
      <c r="C495" s="193" t="s">
        <v>2710</v>
      </c>
      <c r="D495" s="9"/>
      <c r="E495" s="9"/>
      <c r="F495" s="9"/>
      <c r="G495" s="9"/>
      <c r="H495" s="19" t="s">
        <v>2268</v>
      </c>
      <c r="I495" s="19" t="s">
        <v>2268</v>
      </c>
      <c r="J495" s="216">
        <v>2120.4</v>
      </c>
      <c r="K495" s="217"/>
    </row>
    <row r="496" spans="1:11">
      <c r="A496" s="225"/>
      <c r="B496" s="226"/>
      <c r="C496" s="193" t="s">
        <v>2711</v>
      </c>
      <c r="D496" s="9"/>
      <c r="E496" s="9" t="s">
        <v>2268</v>
      </c>
      <c r="F496" s="9"/>
      <c r="G496" s="9"/>
      <c r="H496" s="19"/>
      <c r="I496" s="19" t="s">
        <v>2268</v>
      </c>
      <c r="J496" s="216">
        <v>1083.5999999999999</v>
      </c>
      <c r="K496" s="217"/>
    </row>
    <row r="497" spans="1:11">
      <c r="A497" s="227"/>
      <c r="B497" s="228"/>
      <c r="C497" s="193" t="s">
        <v>2712</v>
      </c>
      <c r="D497" s="9"/>
      <c r="E497" s="9" t="s">
        <v>2268</v>
      </c>
      <c r="F497" s="9"/>
      <c r="G497" s="9"/>
      <c r="H497" s="19"/>
      <c r="I497" s="19" t="s">
        <v>2268</v>
      </c>
      <c r="J497" s="216">
        <v>1083.5999999999999</v>
      </c>
      <c r="K497" s="220"/>
    </row>
    <row r="498" spans="1:11" ht="25.5">
      <c r="A498" s="221">
        <v>58</v>
      </c>
      <c r="B498" s="222">
        <v>380101</v>
      </c>
      <c r="C498" s="223" t="s">
        <v>54</v>
      </c>
      <c r="D498" s="9"/>
      <c r="E498" s="9"/>
      <c r="F498" s="9"/>
      <c r="G498" s="9"/>
      <c r="H498" s="19"/>
      <c r="I498" s="19"/>
      <c r="J498" s="230"/>
      <c r="K498" s="211">
        <v>4542</v>
      </c>
    </row>
    <row r="499" spans="1:11">
      <c r="A499" s="225"/>
      <c r="B499" s="226"/>
      <c r="C499" s="193" t="s">
        <v>2713</v>
      </c>
      <c r="D499" s="9"/>
      <c r="E499" s="9"/>
      <c r="F499" s="9" t="s">
        <v>2268</v>
      </c>
      <c r="G499" s="9"/>
      <c r="H499" s="19"/>
      <c r="I499" s="19" t="s">
        <v>2268</v>
      </c>
      <c r="J499" s="216">
        <v>1716.6</v>
      </c>
      <c r="K499" s="217"/>
    </row>
    <row r="500" spans="1:11">
      <c r="A500" s="225"/>
      <c r="B500" s="226"/>
      <c r="C500" s="193" t="s">
        <v>2714</v>
      </c>
      <c r="D500" s="9"/>
      <c r="E500" s="9"/>
      <c r="F500" s="9" t="s">
        <v>2268</v>
      </c>
      <c r="G500" s="9"/>
      <c r="H500" s="19"/>
      <c r="I500" s="19" t="s">
        <v>2268</v>
      </c>
      <c r="J500" s="216">
        <v>1716.6</v>
      </c>
      <c r="K500" s="217"/>
    </row>
    <row r="501" spans="1:11">
      <c r="A501" s="225"/>
      <c r="B501" s="226"/>
      <c r="C501" s="193" t="s">
        <v>2715</v>
      </c>
      <c r="D501" s="9"/>
      <c r="E501" s="9" t="s">
        <v>2268</v>
      </c>
      <c r="F501" s="9"/>
      <c r="G501" s="9"/>
      <c r="H501" s="19"/>
      <c r="I501" s="19" t="s">
        <v>2268</v>
      </c>
      <c r="J501" s="216">
        <v>1083.5999999999999</v>
      </c>
      <c r="K501" s="217"/>
    </row>
    <row r="502" spans="1:11">
      <c r="A502" s="225"/>
      <c r="B502" s="226"/>
      <c r="C502" s="193" t="s">
        <v>2716</v>
      </c>
      <c r="D502" s="9"/>
      <c r="E502" s="9" t="s">
        <v>2268</v>
      </c>
      <c r="F502" s="9"/>
      <c r="G502" s="9"/>
      <c r="H502" s="19"/>
      <c r="I502" s="19" t="s">
        <v>2268</v>
      </c>
      <c r="J502" s="216">
        <v>1083.5999999999999</v>
      </c>
      <c r="K502" s="217"/>
    </row>
    <row r="503" spans="1:11">
      <c r="A503" s="225"/>
      <c r="B503" s="226"/>
      <c r="C503" s="193" t="s">
        <v>2717</v>
      </c>
      <c r="D503" s="9"/>
      <c r="E503" s="9" t="s">
        <v>2268</v>
      </c>
      <c r="F503" s="9"/>
      <c r="G503" s="9"/>
      <c r="H503" s="19"/>
      <c r="I503" s="19" t="s">
        <v>2268</v>
      </c>
      <c r="J503" s="216">
        <v>1083.5999999999999</v>
      </c>
      <c r="K503" s="217"/>
    </row>
    <row r="504" spans="1:11">
      <c r="A504" s="225"/>
      <c r="B504" s="226"/>
      <c r="C504" s="193" t="s">
        <v>2718</v>
      </c>
      <c r="D504" s="9"/>
      <c r="E504" s="9" t="s">
        <v>2268</v>
      </c>
      <c r="F504" s="9"/>
      <c r="G504" s="9"/>
      <c r="H504" s="19"/>
      <c r="I504" s="19" t="s">
        <v>2268</v>
      </c>
      <c r="J504" s="216">
        <v>1083.5999999999999</v>
      </c>
      <c r="K504" s="217"/>
    </row>
    <row r="505" spans="1:11">
      <c r="A505" s="225"/>
      <c r="B505" s="226"/>
      <c r="C505" s="193" t="s">
        <v>2719</v>
      </c>
      <c r="D505" s="9"/>
      <c r="E505" s="9" t="s">
        <v>2268</v>
      </c>
      <c r="F505" s="9"/>
      <c r="G505" s="9"/>
      <c r="H505" s="19"/>
      <c r="I505" s="19" t="s">
        <v>2268</v>
      </c>
      <c r="J505" s="216">
        <v>1083.5999999999999</v>
      </c>
      <c r="K505" s="217"/>
    </row>
    <row r="506" spans="1:11">
      <c r="A506" s="225"/>
      <c r="B506" s="226"/>
      <c r="C506" s="193" t="s">
        <v>2720</v>
      </c>
      <c r="D506" s="9"/>
      <c r="E506" s="9"/>
      <c r="F506" s="9"/>
      <c r="G506" s="9"/>
      <c r="H506" s="19" t="s">
        <v>2268</v>
      </c>
      <c r="I506" s="19" t="s">
        <v>2268</v>
      </c>
      <c r="J506" s="216">
        <v>2120.4</v>
      </c>
      <c r="K506" s="217"/>
    </row>
    <row r="507" spans="1:11">
      <c r="A507" s="225"/>
      <c r="B507" s="226"/>
      <c r="C507" s="193" t="s">
        <v>2721</v>
      </c>
      <c r="D507" s="9"/>
      <c r="E507" s="9"/>
      <c r="F507" s="9"/>
      <c r="G507" s="9"/>
      <c r="H507" s="19" t="s">
        <v>2268</v>
      </c>
      <c r="I507" s="19" t="s">
        <v>2268</v>
      </c>
      <c r="J507" s="216">
        <v>2120.4</v>
      </c>
      <c r="K507" s="217"/>
    </row>
    <row r="508" spans="1:11">
      <c r="A508" s="225"/>
      <c r="B508" s="226"/>
      <c r="C508" s="193" t="s">
        <v>2722</v>
      </c>
      <c r="D508" s="9"/>
      <c r="E508" s="9" t="s">
        <v>2268</v>
      </c>
      <c r="F508" s="9"/>
      <c r="G508" s="9"/>
      <c r="H508" s="19"/>
      <c r="I508" s="19" t="s">
        <v>2268</v>
      </c>
      <c r="J508" s="216">
        <v>1083.5999999999999</v>
      </c>
      <c r="K508" s="217"/>
    </row>
    <row r="509" spans="1:11">
      <c r="A509" s="225"/>
      <c r="B509" s="226"/>
      <c r="C509" s="193" t="s">
        <v>2723</v>
      </c>
      <c r="D509" s="9"/>
      <c r="E509" s="9"/>
      <c r="F509" s="9"/>
      <c r="G509" s="9" t="s">
        <v>2268</v>
      </c>
      <c r="H509" s="19"/>
      <c r="I509" s="19" t="s">
        <v>2268</v>
      </c>
      <c r="J509" s="216">
        <v>1927.6</v>
      </c>
      <c r="K509" s="217"/>
    </row>
    <row r="510" spans="1:11">
      <c r="A510" s="225"/>
      <c r="B510" s="226"/>
      <c r="C510" s="193" t="s">
        <v>2724</v>
      </c>
      <c r="D510" s="9"/>
      <c r="E510" s="9" t="s">
        <v>2268</v>
      </c>
      <c r="F510" s="9"/>
      <c r="G510" s="9"/>
      <c r="H510" s="19"/>
      <c r="I510" s="19" t="s">
        <v>2268</v>
      </c>
      <c r="J510" s="216">
        <v>1083.5999999999999</v>
      </c>
      <c r="K510" s="217"/>
    </row>
    <row r="511" spans="1:11">
      <c r="A511" s="225"/>
      <c r="B511" s="226"/>
      <c r="C511" s="193" t="s">
        <v>2725</v>
      </c>
      <c r="D511" s="9"/>
      <c r="E511" s="9"/>
      <c r="F511" s="9"/>
      <c r="G511" s="9" t="s">
        <v>2268</v>
      </c>
      <c r="H511" s="19"/>
      <c r="I511" s="19" t="s">
        <v>2268</v>
      </c>
      <c r="J511" s="216">
        <v>1927.6</v>
      </c>
      <c r="K511" s="217"/>
    </row>
    <row r="512" spans="1:11">
      <c r="A512" s="225"/>
      <c r="B512" s="226"/>
      <c r="C512" s="193" t="s">
        <v>2726</v>
      </c>
      <c r="D512" s="9"/>
      <c r="E512" s="9"/>
      <c r="F512" s="9" t="s">
        <v>2268</v>
      </c>
      <c r="G512" s="9"/>
      <c r="H512" s="19"/>
      <c r="I512" s="19" t="s">
        <v>2268</v>
      </c>
      <c r="J512" s="216">
        <v>1716.6</v>
      </c>
      <c r="K512" s="217"/>
    </row>
    <row r="513" spans="1:11">
      <c r="A513" s="225"/>
      <c r="B513" s="226"/>
      <c r="C513" s="193" t="s">
        <v>2727</v>
      </c>
      <c r="D513" s="9"/>
      <c r="E513" s="9"/>
      <c r="F513" s="9" t="s">
        <v>2268</v>
      </c>
      <c r="G513" s="9"/>
      <c r="H513" s="19"/>
      <c r="I513" s="19" t="s">
        <v>2268</v>
      </c>
      <c r="J513" s="216">
        <v>1716.6</v>
      </c>
      <c r="K513" s="217"/>
    </row>
    <row r="514" spans="1:11">
      <c r="A514" s="225"/>
      <c r="B514" s="226"/>
      <c r="C514" s="193" t="s">
        <v>2728</v>
      </c>
      <c r="D514" s="9"/>
      <c r="E514" s="9" t="s">
        <v>2268</v>
      </c>
      <c r="F514" s="9"/>
      <c r="G514" s="9"/>
      <c r="H514" s="19"/>
      <c r="I514" s="19" t="s">
        <v>2268</v>
      </c>
      <c r="J514" s="216">
        <v>1083.5999999999999</v>
      </c>
      <c r="K514" s="217"/>
    </row>
    <row r="515" spans="1:11">
      <c r="A515" s="225"/>
      <c r="B515" s="226"/>
      <c r="C515" s="193" t="s">
        <v>2729</v>
      </c>
      <c r="D515" s="9"/>
      <c r="E515" s="9"/>
      <c r="F515" s="9"/>
      <c r="G515" s="9" t="s">
        <v>2268</v>
      </c>
      <c r="H515" s="19"/>
      <c r="I515" s="19" t="s">
        <v>2268</v>
      </c>
      <c r="J515" s="216">
        <v>1927.6</v>
      </c>
      <c r="K515" s="217"/>
    </row>
    <row r="516" spans="1:11">
      <c r="A516" s="225"/>
      <c r="B516" s="226"/>
      <c r="C516" s="193" t="s">
        <v>2730</v>
      </c>
      <c r="D516" s="9"/>
      <c r="E516" s="9" t="s">
        <v>2268</v>
      </c>
      <c r="F516" s="9"/>
      <c r="G516" s="9"/>
      <c r="H516" s="19"/>
      <c r="I516" s="19" t="s">
        <v>2268</v>
      </c>
      <c r="J516" s="216">
        <v>1083.5999999999999</v>
      </c>
      <c r="K516" s="217"/>
    </row>
    <row r="517" spans="1:11">
      <c r="A517" s="225"/>
      <c r="B517" s="226"/>
      <c r="C517" s="193" t="s">
        <v>2731</v>
      </c>
      <c r="D517" s="9"/>
      <c r="E517" s="9"/>
      <c r="F517" s="9" t="s">
        <v>2268</v>
      </c>
      <c r="G517" s="9"/>
      <c r="H517" s="19"/>
      <c r="I517" s="19" t="s">
        <v>2268</v>
      </c>
      <c r="J517" s="216">
        <v>1716.6</v>
      </c>
      <c r="K517" s="217"/>
    </row>
    <row r="518" spans="1:11">
      <c r="A518" s="225"/>
      <c r="B518" s="226"/>
      <c r="C518" s="193" t="s">
        <v>2732</v>
      </c>
      <c r="D518" s="9"/>
      <c r="E518" s="9"/>
      <c r="F518" s="9"/>
      <c r="G518" s="9" t="s">
        <v>2268</v>
      </c>
      <c r="H518" s="19"/>
      <c r="I518" s="19" t="s">
        <v>2268</v>
      </c>
      <c r="J518" s="216">
        <v>1927.6</v>
      </c>
      <c r="K518" s="217"/>
    </row>
    <row r="519" spans="1:11">
      <c r="A519" s="225"/>
      <c r="B519" s="226"/>
      <c r="C519" s="193" t="s">
        <v>2733</v>
      </c>
      <c r="D519" s="9"/>
      <c r="E519" s="9" t="s">
        <v>2268</v>
      </c>
      <c r="F519" s="9"/>
      <c r="G519" s="9"/>
      <c r="H519" s="19"/>
      <c r="I519" s="19" t="s">
        <v>2268</v>
      </c>
      <c r="J519" s="216">
        <v>1083.5999999999999</v>
      </c>
      <c r="K519" s="217"/>
    </row>
    <row r="520" spans="1:11">
      <c r="A520" s="225"/>
      <c r="B520" s="226"/>
      <c r="C520" s="193" t="s">
        <v>2734</v>
      </c>
      <c r="D520" s="9"/>
      <c r="E520" s="9" t="s">
        <v>2268</v>
      </c>
      <c r="F520" s="9"/>
      <c r="G520" s="9"/>
      <c r="H520" s="19"/>
      <c r="I520" s="19" t="s">
        <v>2268</v>
      </c>
      <c r="J520" s="216">
        <v>1083.5999999999999</v>
      </c>
      <c r="K520" s="217"/>
    </row>
    <row r="521" spans="1:11">
      <c r="A521" s="225"/>
      <c r="B521" s="226"/>
      <c r="C521" s="193" t="s">
        <v>2735</v>
      </c>
      <c r="D521" s="9"/>
      <c r="E521" s="9" t="s">
        <v>2268</v>
      </c>
      <c r="F521" s="9"/>
      <c r="G521" s="9"/>
      <c r="H521" s="19"/>
      <c r="I521" s="19" t="s">
        <v>2268</v>
      </c>
      <c r="J521" s="216">
        <v>1083.5999999999999</v>
      </c>
      <c r="K521" s="217"/>
    </row>
    <row r="522" spans="1:11">
      <c r="A522" s="225"/>
      <c r="B522" s="226"/>
      <c r="C522" s="193" t="s">
        <v>2736</v>
      </c>
      <c r="D522" s="9"/>
      <c r="E522" s="9"/>
      <c r="F522" s="9"/>
      <c r="G522" s="9"/>
      <c r="H522" s="19" t="s">
        <v>2268</v>
      </c>
      <c r="I522" s="19" t="s">
        <v>2268</v>
      </c>
      <c r="J522" s="216">
        <v>2120.4</v>
      </c>
      <c r="K522" s="217"/>
    </row>
    <row r="523" spans="1:11">
      <c r="A523" s="225"/>
      <c r="B523" s="226"/>
      <c r="C523" s="193" t="s">
        <v>2737</v>
      </c>
      <c r="D523" s="9"/>
      <c r="E523" s="9"/>
      <c r="F523" s="9" t="s">
        <v>2268</v>
      </c>
      <c r="G523" s="9"/>
      <c r="H523" s="19"/>
      <c r="I523" s="19" t="s">
        <v>2268</v>
      </c>
      <c r="J523" s="216">
        <v>1716.6</v>
      </c>
      <c r="K523" s="217"/>
    </row>
    <row r="524" spans="1:11">
      <c r="A524" s="225"/>
      <c r="B524" s="226"/>
      <c r="C524" s="193" t="s">
        <v>2738</v>
      </c>
      <c r="D524" s="9"/>
      <c r="E524" s="9"/>
      <c r="F524" s="9"/>
      <c r="G524" s="9" t="s">
        <v>2268</v>
      </c>
      <c r="H524" s="19"/>
      <c r="I524" s="19" t="s">
        <v>2268</v>
      </c>
      <c r="J524" s="216">
        <v>1927.6</v>
      </c>
      <c r="K524" s="217"/>
    </row>
    <row r="525" spans="1:11">
      <c r="A525" s="225"/>
      <c r="B525" s="226"/>
      <c r="C525" s="193" t="s">
        <v>2739</v>
      </c>
      <c r="D525" s="9"/>
      <c r="E525" s="9"/>
      <c r="F525" s="9"/>
      <c r="G525" s="9"/>
      <c r="H525" s="19" t="s">
        <v>2268</v>
      </c>
      <c r="I525" s="19" t="s">
        <v>2268</v>
      </c>
      <c r="J525" s="216">
        <v>2120.4</v>
      </c>
      <c r="K525" s="217"/>
    </row>
    <row r="526" spans="1:11">
      <c r="A526" s="225"/>
      <c r="B526" s="226"/>
      <c r="C526" s="193" t="s">
        <v>2740</v>
      </c>
      <c r="D526" s="9"/>
      <c r="E526" s="9"/>
      <c r="F526" s="9" t="s">
        <v>2268</v>
      </c>
      <c r="G526" s="9"/>
      <c r="H526" s="19"/>
      <c r="I526" s="19" t="s">
        <v>2268</v>
      </c>
      <c r="J526" s="216">
        <v>1716.6</v>
      </c>
      <c r="K526" s="217"/>
    </row>
    <row r="527" spans="1:11">
      <c r="A527" s="225"/>
      <c r="B527" s="226"/>
      <c r="C527" s="193" t="s">
        <v>2741</v>
      </c>
      <c r="D527" s="9"/>
      <c r="E527" s="9" t="s">
        <v>2268</v>
      </c>
      <c r="F527" s="9"/>
      <c r="G527" s="9"/>
      <c r="H527" s="19"/>
      <c r="I527" s="19" t="s">
        <v>2268</v>
      </c>
      <c r="J527" s="216">
        <v>1083.5999999999999</v>
      </c>
      <c r="K527" s="217"/>
    </row>
    <row r="528" spans="1:11">
      <c r="A528" s="225"/>
      <c r="B528" s="226"/>
      <c r="C528" s="193" t="s">
        <v>2742</v>
      </c>
      <c r="D528" s="9"/>
      <c r="E528" s="9"/>
      <c r="F528" s="9"/>
      <c r="G528" s="9"/>
      <c r="H528" s="19" t="s">
        <v>2268</v>
      </c>
      <c r="I528" s="19" t="s">
        <v>2268</v>
      </c>
      <c r="J528" s="216">
        <v>2120.4</v>
      </c>
      <c r="K528" s="217"/>
    </row>
    <row r="529" spans="1:11">
      <c r="A529" s="225"/>
      <c r="B529" s="226"/>
      <c r="C529" s="193" t="s">
        <v>2743</v>
      </c>
      <c r="D529" s="9"/>
      <c r="E529" s="9"/>
      <c r="F529" s="9" t="s">
        <v>2268</v>
      </c>
      <c r="G529" s="9"/>
      <c r="H529" s="19"/>
      <c r="I529" s="19" t="s">
        <v>2268</v>
      </c>
      <c r="J529" s="216">
        <v>1716.6</v>
      </c>
      <c r="K529" s="217"/>
    </row>
    <row r="530" spans="1:11">
      <c r="A530" s="225"/>
      <c r="B530" s="226"/>
      <c r="C530" s="193" t="s">
        <v>2744</v>
      </c>
      <c r="D530" s="9"/>
      <c r="E530" s="9"/>
      <c r="F530" s="9"/>
      <c r="G530" s="9" t="s">
        <v>2268</v>
      </c>
      <c r="H530" s="19"/>
      <c r="I530" s="19" t="s">
        <v>2268</v>
      </c>
      <c r="J530" s="216">
        <v>1927.6</v>
      </c>
      <c r="K530" s="217"/>
    </row>
    <row r="531" spans="1:11">
      <c r="A531" s="225"/>
      <c r="B531" s="226"/>
      <c r="C531" s="193" t="s">
        <v>2745</v>
      </c>
      <c r="D531" s="9"/>
      <c r="E531" s="9"/>
      <c r="F531" s="9" t="s">
        <v>2268</v>
      </c>
      <c r="G531" s="9"/>
      <c r="H531" s="19"/>
      <c r="I531" s="19" t="s">
        <v>2268</v>
      </c>
      <c r="J531" s="216">
        <v>1716.6</v>
      </c>
      <c r="K531" s="217"/>
    </row>
    <row r="532" spans="1:11">
      <c r="A532" s="225"/>
      <c r="B532" s="226"/>
      <c r="C532" s="193" t="s">
        <v>2746</v>
      </c>
      <c r="D532" s="9"/>
      <c r="E532" s="9"/>
      <c r="F532" s="9" t="s">
        <v>2268</v>
      </c>
      <c r="G532" s="9"/>
      <c r="H532" s="19"/>
      <c r="I532" s="19" t="s">
        <v>2268</v>
      </c>
      <c r="J532" s="216">
        <v>1716.6</v>
      </c>
      <c r="K532" s="217"/>
    </row>
    <row r="533" spans="1:11">
      <c r="A533" s="227"/>
      <c r="B533" s="228"/>
      <c r="C533" s="193" t="s">
        <v>2747</v>
      </c>
      <c r="D533" s="9"/>
      <c r="E533" s="9" t="s">
        <v>2268</v>
      </c>
      <c r="F533" s="9"/>
      <c r="G533" s="9"/>
      <c r="H533" s="19"/>
      <c r="I533" s="19" t="s">
        <v>2268</v>
      </c>
      <c r="J533" s="216">
        <v>1083.5999999999999</v>
      </c>
      <c r="K533" s="220"/>
    </row>
    <row r="534" spans="1:11" ht="25.5">
      <c r="A534" s="221">
        <v>59</v>
      </c>
      <c r="B534" s="222">
        <v>332901</v>
      </c>
      <c r="C534" s="223" t="s">
        <v>2748</v>
      </c>
      <c r="D534" s="9"/>
      <c r="E534" s="9"/>
      <c r="F534" s="9"/>
      <c r="G534" s="9"/>
      <c r="H534" s="19"/>
      <c r="I534" s="19"/>
      <c r="J534" s="230"/>
      <c r="K534" s="211">
        <v>1307.9169999999999</v>
      </c>
    </row>
    <row r="535" spans="1:11">
      <c r="A535" s="225"/>
      <c r="B535" s="226"/>
      <c r="C535" s="259" t="s">
        <v>2749</v>
      </c>
      <c r="D535" s="9"/>
      <c r="E535" s="9" t="s">
        <v>2268</v>
      </c>
      <c r="F535" s="9"/>
      <c r="G535" s="9"/>
      <c r="H535" s="19"/>
      <c r="I535" s="19" t="s">
        <v>2268</v>
      </c>
      <c r="J535" s="216">
        <v>1083.5999999999999</v>
      </c>
      <c r="K535" s="217"/>
    </row>
    <row r="536" spans="1:11">
      <c r="A536" s="225"/>
      <c r="B536" s="226"/>
      <c r="C536" s="259" t="s">
        <v>2750</v>
      </c>
      <c r="D536" s="9"/>
      <c r="E536" s="9" t="s">
        <v>2268</v>
      </c>
      <c r="F536" s="9"/>
      <c r="G536" s="9"/>
      <c r="H536" s="19"/>
      <c r="I536" s="19" t="s">
        <v>2268</v>
      </c>
      <c r="J536" s="216">
        <v>1083.5999999999999</v>
      </c>
      <c r="K536" s="217"/>
    </row>
    <row r="537" spans="1:11">
      <c r="A537" s="225"/>
      <c r="B537" s="226"/>
      <c r="C537" s="259" t="s">
        <v>2751</v>
      </c>
      <c r="D537" s="9"/>
      <c r="E537" s="9" t="s">
        <v>2268</v>
      </c>
      <c r="F537" s="9"/>
      <c r="G537" s="9"/>
      <c r="H537" s="19"/>
      <c r="I537" s="19" t="s">
        <v>2268</v>
      </c>
      <c r="J537" s="216">
        <v>1083.5999999999999</v>
      </c>
      <c r="K537" s="217"/>
    </row>
    <row r="538" spans="1:11">
      <c r="A538" s="225"/>
      <c r="B538" s="226"/>
      <c r="C538" s="259" t="s">
        <v>2752</v>
      </c>
      <c r="D538" s="9"/>
      <c r="E538" s="9" t="s">
        <v>2268</v>
      </c>
      <c r="F538" s="9"/>
      <c r="G538" s="9"/>
      <c r="H538" s="19"/>
      <c r="I538" s="19" t="s">
        <v>2268</v>
      </c>
      <c r="J538" s="216">
        <v>1083.5999999999999</v>
      </c>
      <c r="K538" s="217"/>
    </row>
    <row r="539" spans="1:11">
      <c r="A539" s="225"/>
      <c r="B539" s="226"/>
      <c r="C539" s="259" t="s">
        <v>2753</v>
      </c>
      <c r="D539" s="9"/>
      <c r="E539" s="9" t="s">
        <v>2268</v>
      </c>
      <c r="F539" s="9"/>
      <c r="G539" s="9"/>
      <c r="H539" s="19"/>
      <c r="I539" s="19" t="s">
        <v>2268</v>
      </c>
      <c r="J539" s="216">
        <v>1083.5999999999999</v>
      </c>
      <c r="K539" s="217"/>
    </row>
    <row r="540" spans="1:11">
      <c r="A540" s="225"/>
      <c r="B540" s="226"/>
      <c r="C540" s="259" t="s">
        <v>2754</v>
      </c>
      <c r="D540" s="9"/>
      <c r="E540" s="9" t="s">
        <v>2268</v>
      </c>
      <c r="F540" s="9"/>
      <c r="G540" s="9"/>
      <c r="H540" s="19"/>
      <c r="I540" s="19" t="s">
        <v>2268</v>
      </c>
      <c r="J540" s="216">
        <v>1083.5999999999999</v>
      </c>
      <c r="K540" s="217"/>
    </row>
    <row r="541" spans="1:11">
      <c r="A541" s="225"/>
      <c r="B541" s="226"/>
      <c r="C541" s="259" t="s">
        <v>2755</v>
      </c>
      <c r="D541" s="9"/>
      <c r="E541" s="9" t="s">
        <v>2268</v>
      </c>
      <c r="F541" s="9"/>
      <c r="G541" s="9"/>
      <c r="H541" s="19"/>
      <c r="I541" s="19" t="s">
        <v>2268</v>
      </c>
      <c r="J541" s="216">
        <v>1083.5999999999999</v>
      </c>
      <c r="K541" s="217"/>
    </row>
    <row r="542" spans="1:11">
      <c r="A542" s="225"/>
      <c r="B542" s="226"/>
      <c r="C542" s="259" t="s">
        <v>2743</v>
      </c>
      <c r="D542" s="9"/>
      <c r="E542" s="9"/>
      <c r="F542" s="9" t="s">
        <v>2268</v>
      </c>
      <c r="G542" s="9"/>
      <c r="H542" s="19"/>
      <c r="I542" s="19" t="s">
        <v>2268</v>
      </c>
      <c r="J542" s="216">
        <v>1716.6</v>
      </c>
      <c r="K542" s="217"/>
    </row>
    <row r="543" spans="1:11">
      <c r="A543" s="225"/>
      <c r="B543" s="226"/>
      <c r="C543" s="259" t="s">
        <v>2756</v>
      </c>
      <c r="D543" s="9"/>
      <c r="E543" s="9" t="s">
        <v>2268</v>
      </c>
      <c r="F543" s="9"/>
      <c r="G543" s="9"/>
      <c r="H543" s="19"/>
      <c r="I543" s="19" t="s">
        <v>2268</v>
      </c>
      <c r="J543" s="216">
        <v>1083.5999999999999</v>
      </c>
      <c r="K543" s="217"/>
    </row>
    <row r="544" spans="1:11">
      <c r="A544" s="225"/>
      <c r="B544" s="226"/>
      <c r="C544" s="259" t="s">
        <v>2757</v>
      </c>
      <c r="D544" s="9"/>
      <c r="E544" s="9" t="s">
        <v>2268</v>
      </c>
      <c r="F544" s="9"/>
      <c r="G544" s="9"/>
      <c r="H544" s="19"/>
      <c r="I544" s="19" t="s">
        <v>2268</v>
      </c>
      <c r="J544" s="216">
        <v>1083.5999999999999</v>
      </c>
      <c r="K544" s="217"/>
    </row>
    <row r="545" spans="1:11">
      <c r="A545" s="225"/>
      <c r="B545" s="226"/>
      <c r="C545" s="259" t="s">
        <v>2758</v>
      </c>
      <c r="D545" s="9" t="s">
        <v>2268</v>
      </c>
      <c r="E545" s="9"/>
      <c r="F545" s="9"/>
      <c r="G545" s="9"/>
      <c r="H545" s="19"/>
      <c r="I545" s="19" t="s">
        <v>2268</v>
      </c>
      <c r="J545" s="260">
        <v>975.2</v>
      </c>
      <c r="K545" s="217"/>
    </row>
    <row r="546" spans="1:11">
      <c r="A546" s="225"/>
      <c r="B546" s="226"/>
      <c r="C546" s="259" t="s">
        <v>2759</v>
      </c>
      <c r="D546" s="9"/>
      <c r="E546" s="9" t="s">
        <v>2268</v>
      </c>
      <c r="F546" s="9"/>
      <c r="G546" s="9"/>
      <c r="H546" s="19"/>
      <c r="I546" s="19" t="s">
        <v>2268</v>
      </c>
      <c r="J546" s="216">
        <v>1083.5999999999999</v>
      </c>
      <c r="K546" s="217"/>
    </row>
    <row r="547" spans="1:11">
      <c r="A547" s="225"/>
      <c r="B547" s="226"/>
      <c r="C547" s="259" t="s">
        <v>2760</v>
      </c>
      <c r="D547" s="9"/>
      <c r="E547" s="9" t="s">
        <v>2268</v>
      </c>
      <c r="F547" s="9"/>
      <c r="G547" s="9"/>
      <c r="H547" s="19"/>
      <c r="I547" s="19" t="s">
        <v>2268</v>
      </c>
      <c r="J547" s="216">
        <v>1083.5999999999999</v>
      </c>
      <c r="K547" s="217"/>
    </row>
    <row r="548" spans="1:11">
      <c r="A548" s="227"/>
      <c r="B548" s="228"/>
      <c r="C548" s="259" t="s">
        <v>2761</v>
      </c>
      <c r="D548" s="9"/>
      <c r="E548" s="9" t="s">
        <v>2268</v>
      </c>
      <c r="F548" s="9"/>
      <c r="G548" s="9"/>
      <c r="H548" s="19"/>
      <c r="I548" s="19" t="s">
        <v>2268</v>
      </c>
      <c r="J548" s="216">
        <v>1083.5999999999999</v>
      </c>
      <c r="K548" s="220"/>
    </row>
  </sheetData>
  <mergeCells count="16">
    <mergeCell ref="K10:K11"/>
    <mergeCell ref="A428:A432"/>
    <mergeCell ref="B428:B432"/>
    <mergeCell ref="K428:K432"/>
    <mergeCell ref="A10:A11"/>
    <mergeCell ref="B10:B11"/>
    <mergeCell ref="C10:C11"/>
    <mergeCell ref="D10:H10"/>
    <mergeCell ref="I10:I11"/>
    <mergeCell ref="J10:J11"/>
    <mergeCell ref="A9:K9"/>
    <mergeCell ref="F1:G1"/>
    <mergeCell ref="J1:K1"/>
    <mergeCell ref="D2:G2"/>
    <mergeCell ref="H2:K2"/>
    <mergeCell ref="G3:K3"/>
  </mergeCells>
  <conditionalFormatting sqref="D11">
    <cfRule type="duplicateValues" dxfId="48" priority="1" stopIfTrue="1"/>
  </conditionalFormatting>
  <pageMargins left="0.70866141732283472" right="0.70866141732283472" top="0.74803149606299213" bottom="0.74803149606299213" header="0.31496062992125984" footer="0.31496062992125984"/>
  <pageSetup paperSize="9" scale="52" fitToHeight="0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6" tint="0.39997558519241921"/>
    <pageSetUpPr fitToPage="1"/>
  </sheetPr>
  <dimension ref="A1:H376"/>
  <sheetViews>
    <sheetView topLeftCell="A267" workbookViewId="0">
      <selection activeCell="L273" sqref="L273"/>
    </sheetView>
  </sheetViews>
  <sheetFormatPr defaultColWidth="9.140625" defaultRowHeight="15"/>
  <cols>
    <col min="1" max="1" width="9.28515625" style="262" bestFit="1" customWidth="1"/>
    <col min="2" max="2" width="17.7109375" style="262" customWidth="1"/>
    <col min="3" max="3" width="58.7109375" style="277" customWidth="1"/>
    <col min="4" max="4" width="29.5703125" style="171" customWidth="1"/>
    <col min="5" max="5" width="17.5703125" style="262" customWidth="1"/>
    <col min="6" max="6" width="15" style="262" customWidth="1"/>
    <col min="7" max="7" width="19.140625" style="262" customWidth="1"/>
    <col min="8" max="8" width="9.140625" style="262"/>
    <col min="9" max="16384" width="9.140625" style="1"/>
  </cols>
  <sheetData>
    <row r="1" spans="1:8" s="2" customFormat="1" ht="15" customHeight="1">
      <c r="A1" s="24"/>
      <c r="B1" s="24"/>
      <c r="C1" s="31"/>
      <c r="F1" s="354" t="s">
        <v>2762</v>
      </c>
      <c r="G1" s="354"/>
    </row>
    <row r="2" spans="1:8" s="2" customFormat="1" ht="15" customHeight="1">
      <c r="C2" s="31"/>
      <c r="E2" s="355" t="s">
        <v>1637</v>
      </c>
      <c r="F2" s="355"/>
      <c r="G2" s="355"/>
    </row>
    <row r="3" spans="1:8" s="2" customFormat="1" ht="44.25" customHeight="1">
      <c r="A3" s="26"/>
      <c r="B3" s="26"/>
      <c r="C3" s="31"/>
      <c r="D3" s="355" t="s">
        <v>1638</v>
      </c>
      <c r="E3" s="355"/>
      <c r="F3" s="355"/>
      <c r="G3" s="355"/>
    </row>
    <row r="4" spans="1:8">
      <c r="A4" s="12"/>
      <c r="B4" s="12"/>
      <c r="C4" s="261"/>
      <c r="D4" s="1"/>
      <c r="E4" s="13"/>
      <c r="F4" s="18"/>
      <c r="G4" s="18"/>
      <c r="H4" s="1"/>
    </row>
    <row r="5" spans="1:8" s="2" customFormat="1">
      <c r="C5" s="31"/>
      <c r="E5" s="18"/>
      <c r="F5" s="18"/>
      <c r="G5" s="6" t="s">
        <v>2763</v>
      </c>
      <c r="H5" s="6"/>
    </row>
    <row r="6" spans="1:8" s="2" customFormat="1">
      <c r="C6" s="31"/>
      <c r="E6" s="18"/>
      <c r="F6" s="18"/>
      <c r="G6" s="6" t="s">
        <v>12</v>
      </c>
      <c r="H6" s="6"/>
    </row>
    <row r="7" spans="1:8" s="2" customFormat="1">
      <c r="C7" s="31"/>
      <c r="E7" s="18"/>
      <c r="F7" s="18"/>
      <c r="G7" s="6" t="s">
        <v>117</v>
      </c>
      <c r="H7" s="6"/>
    </row>
    <row r="8" spans="1:8" s="2" customFormat="1">
      <c r="C8" s="31"/>
      <c r="E8" s="18"/>
      <c r="F8" s="18"/>
      <c r="G8" s="97" t="s">
        <v>165</v>
      </c>
      <c r="H8" s="97"/>
    </row>
    <row r="9" spans="1:8" ht="59.25" customHeight="1">
      <c r="A9" s="381" t="s">
        <v>2764</v>
      </c>
      <c r="B9" s="381"/>
      <c r="C9" s="381"/>
      <c r="D9" s="381"/>
      <c r="E9" s="381"/>
      <c r="F9" s="381"/>
      <c r="G9" s="381"/>
    </row>
    <row r="11" spans="1:8" ht="98.25" customHeight="1">
      <c r="A11" s="95" t="s">
        <v>2765</v>
      </c>
      <c r="B11" s="95" t="s">
        <v>2766</v>
      </c>
      <c r="C11" s="263" t="s">
        <v>2767</v>
      </c>
      <c r="D11" s="95" t="s">
        <v>163</v>
      </c>
      <c r="E11" s="376" t="s">
        <v>2768</v>
      </c>
      <c r="F11" s="378"/>
      <c r="G11" s="95" t="s">
        <v>2769</v>
      </c>
    </row>
    <row r="12" spans="1:8" ht="45" customHeight="1">
      <c r="A12" s="382">
        <v>30201</v>
      </c>
      <c r="B12" s="382" t="s">
        <v>2770</v>
      </c>
      <c r="C12" s="384" t="s">
        <v>15</v>
      </c>
      <c r="D12" s="57" t="s">
        <v>2771</v>
      </c>
      <c r="E12" s="57" t="s">
        <v>2772</v>
      </c>
      <c r="F12" s="264"/>
      <c r="G12" s="386">
        <v>1.0309999999999999</v>
      </c>
      <c r="H12" s="1"/>
    </row>
    <row r="13" spans="1:8" ht="27" customHeight="1">
      <c r="A13" s="383"/>
      <c r="B13" s="383"/>
      <c r="C13" s="385"/>
      <c r="D13" s="57" t="s">
        <v>2773</v>
      </c>
      <c r="E13" s="57" t="s">
        <v>2772</v>
      </c>
      <c r="F13" s="264"/>
      <c r="G13" s="387"/>
      <c r="H13" s="1"/>
    </row>
    <row r="14" spans="1:8" ht="45" customHeight="1">
      <c r="A14" s="57">
        <v>330101</v>
      </c>
      <c r="B14" s="265" t="s">
        <v>2774</v>
      </c>
      <c r="C14" s="103" t="s">
        <v>40</v>
      </c>
      <c r="D14" s="57"/>
      <c r="E14" s="57" t="s">
        <v>2772</v>
      </c>
      <c r="F14" s="264"/>
      <c r="G14" s="266">
        <v>1.113</v>
      </c>
      <c r="H14" s="1"/>
    </row>
    <row r="15" spans="1:8" ht="45" customHeight="1">
      <c r="A15" s="382">
        <v>170101</v>
      </c>
      <c r="B15" s="382" t="s">
        <v>2770</v>
      </c>
      <c r="C15" s="384" t="s">
        <v>80</v>
      </c>
      <c r="D15" s="57" t="s">
        <v>2775</v>
      </c>
      <c r="E15" s="57" t="s">
        <v>2772</v>
      </c>
      <c r="F15" s="264"/>
      <c r="G15" s="386">
        <v>1.036</v>
      </c>
      <c r="H15" s="1"/>
    </row>
    <row r="16" spans="1:8" ht="45">
      <c r="A16" s="388"/>
      <c r="B16" s="388"/>
      <c r="C16" s="389"/>
      <c r="D16" s="57" t="s">
        <v>2776</v>
      </c>
      <c r="E16" s="57" t="s">
        <v>2772</v>
      </c>
      <c r="F16" s="264"/>
      <c r="G16" s="390"/>
      <c r="H16" s="1"/>
    </row>
    <row r="17" spans="1:8" ht="30">
      <c r="A17" s="388"/>
      <c r="B17" s="388"/>
      <c r="C17" s="389"/>
      <c r="D17" s="57" t="s">
        <v>2777</v>
      </c>
      <c r="E17" s="57" t="s">
        <v>2772</v>
      </c>
      <c r="F17" s="264"/>
      <c r="G17" s="390"/>
      <c r="H17" s="1"/>
    </row>
    <row r="18" spans="1:8" ht="45" customHeight="1">
      <c r="A18" s="388"/>
      <c r="B18" s="388"/>
      <c r="C18" s="389"/>
      <c r="D18" s="57" t="s">
        <v>2778</v>
      </c>
      <c r="E18" s="57" t="s">
        <v>2772</v>
      </c>
      <c r="F18" s="264"/>
      <c r="G18" s="390"/>
      <c r="H18" s="1"/>
    </row>
    <row r="19" spans="1:8" ht="45">
      <c r="A19" s="388"/>
      <c r="B19" s="388"/>
      <c r="C19" s="389"/>
      <c r="D19" s="57" t="s">
        <v>2779</v>
      </c>
      <c r="E19" s="57" t="s">
        <v>2772</v>
      </c>
      <c r="F19" s="264"/>
      <c r="G19" s="390"/>
      <c r="H19" s="1"/>
    </row>
    <row r="20" spans="1:8" ht="45">
      <c r="A20" s="388"/>
      <c r="B20" s="388"/>
      <c r="C20" s="389"/>
      <c r="D20" s="57" t="s">
        <v>2780</v>
      </c>
      <c r="E20" s="57" t="s">
        <v>2772</v>
      </c>
      <c r="F20" s="264"/>
      <c r="G20" s="390"/>
      <c r="H20" s="1"/>
    </row>
    <row r="21" spans="1:8" ht="30">
      <c r="A21" s="383"/>
      <c r="B21" s="383"/>
      <c r="C21" s="385"/>
      <c r="D21" s="57" t="s">
        <v>2781</v>
      </c>
      <c r="E21" s="57" t="s">
        <v>2772</v>
      </c>
      <c r="F21" s="264"/>
      <c r="G21" s="387"/>
      <c r="H21" s="1"/>
    </row>
    <row r="22" spans="1:8" ht="45" customHeight="1">
      <c r="A22" s="382">
        <v>313301</v>
      </c>
      <c r="B22" s="382" t="s">
        <v>2770</v>
      </c>
      <c r="C22" s="384" t="s">
        <v>2782</v>
      </c>
      <c r="D22" s="57" t="s">
        <v>2783</v>
      </c>
      <c r="E22" s="57" t="s">
        <v>2772</v>
      </c>
      <c r="F22" s="264"/>
      <c r="G22" s="386">
        <v>1.0609999999999999</v>
      </c>
      <c r="H22" s="1"/>
    </row>
    <row r="23" spans="1:8" ht="45" customHeight="1">
      <c r="A23" s="388"/>
      <c r="B23" s="388"/>
      <c r="C23" s="389"/>
      <c r="D23" s="57" t="s">
        <v>2784</v>
      </c>
      <c r="E23" s="57" t="s">
        <v>2772</v>
      </c>
      <c r="F23" s="264"/>
      <c r="G23" s="390"/>
      <c r="H23" s="1"/>
    </row>
    <row r="24" spans="1:8" ht="45" customHeight="1">
      <c r="A24" s="388"/>
      <c r="B24" s="388"/>
      <c r="C24" s="389"/>
      <c r="D24" s="57" t="s">
        <v>2785</v>
      </c>
      <c r="E24" s="382" t="s">
        <v>2772</v>
      </c>
      <c r="F24" s="391"/>
      <c r="G24" s="390"/>
      <c r="H24" s="1"/>
    </row>
    <row r="25" spans="1:8" ht="45" customHeight="1">
      <c r="A25" s="388"/>
      <c r="B25" s="388"/>
      <c r="C25" s="389"/>
      <c r="D25" s="57" t="s">
        <v>2786</v>
      </c>
      <c r="E25" s="388"/>
      <c r="F25" s="391"/>
      <c r="G25" s="390"/>
      <c r="H25" s="1"/>
    </row>
    <row r="26" spans="1:8" ht="45" customHeight="1">
      <c r="A26" s="388"/>
      <c r="B26" s="388"/>
      <c r="C26" s="389"/>
      <c r="D26" s="57" t="s">
        <v>2787</v>
      </c>
      <c r="E26" s="388"/>
      <c r="F26" s="391"/>
      <c r="G26" s="390"/>
      <c r="H26" s="1"/>
    </row>
    <row r="27" spans="1:8" ht="45" customHeight="1">
      <c r="A27" s="388"/>
      <c r="B27" s="388"/>
      <c r="C27" s="389"/>
      <c r="D27" s="57" t="s">
        <v>2788</v>
      </c>
      <c r="E27" s="388"/>
      <c r="F27" s="391"/>
      <c r="G27" s="390"/>
      <c r="H27" s="1"/>
    </row>
    <row r="28" spans="1:8" ht="45" customHeight="1">
      <c r="A28" s="388"/>
      <c r="B28" s="388"/>
      <c r="C28" s="389"/>
      <c r="D28" s="57" t="s">
        <v>2789</v>
      </c>
      <c r="E28" s="388"/>
      <c r="F28" s="391"/>
      <c r="G28" s="390"/>
      <c r="H28" s="1"/>
    </row>
    <row r="29" spans="1:8" ht="45" customHeight="1">
      <c r="A29" s="388"/>
      <c r="B29" s="388"/>
      <c r="C29" s="389"/>
      <c r="D29" s="57" t="s">
        <v>2790</v>
      </c>
      <c r="E29" s="383"/>
      <c r="F29" s="391"/>
      <c r="G29" s="390"/>
      <c r="H29" s="1"/>
    </row>
    <row r="30" spans="1:8" ht="30">
      <c r="A30" s="388"/>
      <c r="B30" s="388"/>
      <c r="C30" s="389"/>
      <c r="D30" s="57" t="s">
        <v>2791</v>
      </c>
      <c r="E30" s="57" t="s">
        <v>2772</v>
      </c>
      <c r="F30" s="264"/>
      <c r="G30" s="390"/>
      <c r="H30" s="1"/>
    </row>
    <row r="31" spans="1:8" ht="45" customHeight="1">
      <c r="A31" s="388"/>
      <c r="B31" s="388"/>
      <c r="C31" s="389"/>
      <c r="D31" s="57" t="s">
        <v>2792</v>
      </c>
      <c r="E31" s="57" t="s">
        <v>2772</v>
      </c>
      <c r="F31" s="264"/>
      <c r="G31" s="390"/>
      <c r="H31" s="1"/>
    </row>
    <row r="32" spans="1:8" ht="30">
      <c r="A32" s="388"/>
      <c r="B32" s="388"/>
      <c r="C32" s="389"/>
      <c r="D32" s="57" t="s">
        <v>2793</v>
      </c>
      <c r="E32" s="57" t="s">
        <v>2772</v>
      </c>
      <c r="F32" s="264"/>
      <c r="G32" s="390"/>
      <c r="H32" s="1"/>
    </row>
    <row r="33" spans="1:8" ht="45">
      <c r="A33" s="388"/>
      <c r="B33" s="388"/>
      <c r="C33" s="389"/>
      <c r="D33" s="57" t="s">
        <v>2794</v>
      </c>
      <c r="E33" s="57" t="s">
        <v>2772</v>
      </c>
      <c r="F33" s="264"/>
      <c r="G33" s="390"/>
      <c r="H33" s="1"/>
    </row>
    <row r="34" spans="1:8" ht="45" customHeight="1">
      <c r="A34" s="388"/>
      <c r="B34" s="388"/>
      <c r="C34" s="389"/>
      <c r="D34" s="57" t="s">
        <v>2795</v>
      </c>
      <c r="E34" s="57" t="s">
        <v>2772</v>
      </c>
      <c r="F34" s="264"/>
      <c r="G34" s="390"/>
      <c r="H34" s="1"/>
    </row>
    <row r="35" spans="1:8" ht="45" customHeight="1">
      <c r="A35" s="388"/>
      <c r="B35" s="388"/>
      <c r="C35" s="389"/>
      <c r="D35" s="57" t="s">
        <v>2796</v>
      </c>
      <c r="E35" s="57" t="s">
        <v>2772</v>
      </c>
      <c r="F35" s="264"/>
      <c r="G35" s="390"/>
      <c r="H35" s="1"/>
    </row>
    <row r="36" spans="1:8" ht="45">
      <c r="A36" s="388"/>
      <c r="B36" s="388"/>
      <c r="C36" s="389"/>
      <c r="D36" s="57" t="s">
        <v>2797</v>
      </c>
      <c r="E36" s="57" t="s">
        <v>2772</v>
      </c>
      <c r="F36" s="264"/>
      <c r="G36" s="390"/>
      <c r="H36" s="1"/>
    </row>
    <row r="37" spans="1:8" ht="45" customHeight="1">
      <c r="A37" s="388"/>
      <c r="B37" s="388"/>
      <c r="C37" s="389"/>
      <c r="D37" s="57" t="s">
        <v>2798</v>
      </c>
      <c r="E37" s="57" t="s">
        <v>2772</v>
      </c>
      <c r="F37" s="264"/>
      <c r="G37" s="390"/>
      <c r="H37" s="1"/>
    </row>
    <row r="38" spans="1:8" ht="45">
      <c r="A38" s="388"/>
      <c r="B38" s="388"/>
      <c r="C38" s="389"/>
      <c r="D38" s="57" t="s">
        <v>2799</v>
      </c>
      <c r="E38" s="57" t="s">
        <v>2772</v>
      </c>
      <c r="F38" s="264"/>
      <c r="G38" s="390"/>
      <c r="H38" s="1"/>
    </row>
    <row r="39" spans="1:8" ht="45" customHeight="1">
      <c r="A39" s="388"/>
      <c r="B39" s="388"/>
      <c r="C39" s="389"/>
      <c r="D39" s="57" t="s">
        <v>2800</v>
      </c>
      <c r="E39" s="57" t="s">
        <v>2772</v>
      </c>
      <c r="F39" s="264"/>
      <c r="G39" s="390"/>
      <c r="H39" s="1"/>
    </row>
    <row r="40" spans="1:8" ht="45" customHeight="1">
      <c r="A40" s="388"/>
      <c r="B40" s="388"/>
      <c r="C40" s="389"/>
      <c r="D40" s="57" t="s">
        <v>2801</v>
      </c>
      <c r="E40" s="57" t="s">
        <v>2772</v>
      </c>
      <c r="F40" s="264"/>
      <c r="G40" s="390"/>
      <c r="H40" s="1"/>
    </row>
    <row r="41" spans="1:8" ht="45" customHeight="1">
      <c r="A41" s="388"/>
      <c r="B41" s="388"/>
      <c r="C41" s="389"/>
      <c r="D41" s="57" t="s">
        <v>2802</v>
      </c>
      <c r="E41" s="57" t="s">
        <v>2772</v>
      </c>
      <c r="F41" s="264"/>
      <c r="G41" s="390"/>
      <c r="H41" s="1"/>
    </row>
    <row r="42" spans="1:8" ht="45" customHeight="1">
      <c r="A42" s="388"/>
      <c r="B42" s="388"/>
      <c r="C42" s="389"/>
      <c r="D42" s="57" t="s">
        <v>2803</v>
      </c>
      <c r="E42" s="57" t="s">
        <v>2772</v>
      </c>
      <c r="F42" s="264"/>
      <c r="G42" s="390"/>
      <c r="H42" s="1"/>
    </row>
    <row r="43" spans="1:8" ht="45">
      <c r="A43" s="388"/>
      <c r="B43" s="388"/>
      <c r="C43" s="389"/>
      <c r="D43" s="57" t="s">
        <v>2804</v>
      </c>
      <c r="E43" s="57" t="s">
        <v>2772</v>
      </c>
      <c r="F43" s="264"/>
      <c r="G43" s="390"/>
      <c r="H43" s="1"/>
    </row>
    <row r="44" spans="1:8" ht="45" customHeight="1">
      <c r="A44" s="388"/>
      <c r="B44" s="388"/>
      <c r="C44" s="389"/>
      <c r="D44" s="57" t="s">
        <v>2805</v>
      </c>
      <c r="E44" s="57" t="s">
        <v>2772</v>
      </c>
      <c r="F44" s="264"/>
      <c r="G44" s="390"/>
      <c r="H44" s="1"/>
    </row>
    <row r="45" spans="1:8" ht="45">
      <c r="A45" s="383"/>
      <c r="B45" s="383"/>
      <c r="C45" s="385"/>
      <c r="D45" s="57" t="s">
        <v>2806</v>
      </c>
      <c r="E45" s="57" t="s">
        <v>2772</v>
      </c>
      <c r="F45" s="264"/>
      <c r="G45" s="387"/>
      <c r="H45" s="1"/>
    </row>
    <row r="46" spans="1:8" ht="45">
      <c r="A46" s="57">
        <v>450201</v>
      </c>
      <c r="B46" s="267" t="s">
        <v>2770</v>
      </c>
      <c r="C46" s="268" t="s">
        <v>61</v>
      </c>
      <c r="D46" s="269" t="s">
        <v>2807</v>
      </c>
      <c r="E46" s="269" t="s">
        <v>2774</v>
      </c>
      <c r="F46" s="270"/>
      <c r="G46" s="271">
        <v>1.113</v>
      </c>
      <c r="H46" s="1"/>
    </row>
    <row r="47" spans="1:8" ht="45" customHeight="1">
      <c r="A47" s="382">
        <v>10101</v>
      </c>
      <c r="B47" s="382" t="s">
        <v>2770</v>
      </c>
      <c r="C47" s="384" t="s">
        <v>114</v>
      </c>
      <c r="D47" s="57" t="s">
        <v>2808</v>
      </c>
      <c r="E47" s="57" t="s">
        <v>2772</v>
      </c>
      <c r="F47" s="264"/>
      <c r="G47" s="386">
        <v>1.0049999999999999</v>
      </c>
      <c r="H47" s="1"/>
    </row>
    <row r="48" spans="1:8" ht="45" customHeight="1">
      <c r="A48" s="383"/>
      <c r="B48" s="383"/>
      <c r="C48" s="385"/>
      <c r="D48" s="57" t="s">
        <v>2809</v>
      </c>
      <c r="E48" s="57" t="s">
        <v>2772</v>
      </c>
      <c r="F48" s="264"/>
      <c r="G48" s="387"/>
      <c r="H48" s="1"/>
    </row>
    <row r="49" spans="1:8" ht="45">
      <c r="A49" s="57">
        <v>590101</v>
      </c>
      <c r="B49" s="265" t="s">
        <v>2770</v>
      </c>
      <c r="C49" s="103" t="s">
        <v>71</v>
      </c>
      <c r="D49" s="57"/>
      <c r="E49" s="57"/>
      <c r="F49" s="264" t="s">
        <v>2770</v>
      </c>
      <c r="G49" s="266">
        <v>1.04</v>
      </c>
      <c r="H49" s="1"/>
    </row>
    <row r="50" spans="1:8" ht="45" customHeight="1">
      <c r="A50" s="57">
        <v>330401</v>
      </c>
      <c r="B50" s="265" t="s">
        <v>2774</v>
      </c>
      <c r="C50" s="103" t="s">
        <v>42</v>
      </c>
      <c r="D50" s="57"/>
      <c r="E50" s="57" t="s">
        <v>2772</v>
      </c>
      <c r="F50" s="264"/>
      <c r="G50" s="266">
        <v>1.113</v>
      </c>
      <c r="H50" s="1"/>
    </row>
    <row r="51" spans="1:8" ht="45" customHeight="1">
      <c r="A51" s="382">
        <v>210101</v>
      </c>
      <c r="B51" s="382" t="s">
        <v>2770</v>
      </c>
      <c r="C51" s="384" t="s">
        <v>29</v>
      </c>
      <c r="D51" s="57" t="s">
        <v>2810</v>
      </c>
      <c r="E51" s="57" t="s">
        <v>2772</v>
      </c>
      <c r="F51" s="264"/>
      <c r="G51" s="386">
        <v>1.0449999999999999</v>
      </c>
      <c r="H51" s="1"/>
    </row>
    <row r="52" spans="1:8" ht="45">
      <c r="A52" s="388"/>
      <c r="B52" s="388"/>
      <c r="C52" s="389"/>
      <c r="D52" s="57" t="s">
        <v>2811</v>
      </c>
      <c r="E52" s="57" t="s">
        <v>2772</v>
      </c>
      <c r="F52" s="264"/>
      <c r="G52" s="390"/>
      <c r="H52" s="1"/>
    </row>
    <row r="53" spans="1:8" ht="45">
      <c r="A53" s="388"/>
      <c r="B53" s="388"/>
      <c r="C53" s="389"/>
      <c r="D53" s="57" t="s">
        <v>2812</v>
      </c>
      <c r="E53" s="57" t="s">
        <v>2772</v>
      </c>
      <c r="F53" s="264"/>
      <c r="G53" s="390"/>
      <c r="H53" s="1"/>
    </row>
    <row r="54" spans="1:8" ht="45">
      <c r="A54" s="388"/>
      <c r="B54" s="388"/>
      <c r="C54" s="389"/>
      <c r="D54" s="57" t="s">
        <v>2813</v>
      </c>
      <c r="E54" s="57" t="s">
        <v>2772</v>
      </c>
      <c r="F54" s="264"/>
      <c r="G54" s="390"/>
      <c r="H54" s="1"/>
    </row>
    <row r="55" spans="1:8" ht="45">
      <c r="A55" s="388"/>
      <c r="B55" s="388"/>
      <c r="C55" s="389"/>
      <c r="D55" s="57" t="s">
        <v>2814</v>
      </c>
      <c r="E55" s="57" t="s">
        <v>2772</v>
      </c>
      <c r="F55" s="264"/>
      <c r="G55" s="390"/>
      <c r="H55" s="1"/>
    </row>
    <row r="56" spans="1:8" ht="45">
      <c r="A56" s="388"/>
      <c r="B56" s="388"/>
      <c r="C56" s="389"/>
      <c r="D56" s="57" t="s">
        <v>2815</v>
      </c>
      <c r="E56" s="57" t="s">
        <v>2772</v>
      </c>
      <c r="F56" s="264"/>
      <c r="G56" s="390"/>
      <c r="H56" s="1"/>
    </row>
    <row r="57" spans="1:8" ht="45">
      <c r="A57" s="383"/>
      <c r="B57" s="383"/>
      <c r="C57" s="385"/>
      <c r="D57" s="57" t="s">
        <v>2816</v>
      </c>
      <c r="E57" s="57" t="s">
        <v>2772</v>
      </c>
      <c r="F57" s="264"/>
      <c r="G57" s="387"/>
      <c r="H57" s="1"/>
    </row>
    <row r="58" spans="1:8" ht="60" customHeight="1">
      <c r="A58" s="382">
        <v>20101</v>
      </c>
      <c r="B58" s="382" t="s">
        <v>2770</v>
      </c>
      <c r="C58" s="384" t="s">
        <v>13</v>
      </c>
      <c r="D58" s="57" t="s">
        <v>2817</v>
      </c>
      <c r="E58" s="57" t="s">
        <v>2772</v>
      </c>
      <c r="F58" s="264"/>
      <c r="G58" s="386">
        <v>1.056</v>
      </c>
      <c r="H58" s="1"/>
    </row>
    <row r="59" spans="1:8" ht="60" customHeight="1">
      <c r="A59" s="388"/>
      <c r="B59" s="388"/>
      <c r="C59" s="389"/>
      <c r="D59" s="57" t="s">
        <v>2818</v>
      </c>
      <c r="E59" s="57" t="s">
        <v>2772</v>
      </c>
      <c r="F59" s="264"/>
      <c r="G59" s="390"/>
      <c r="H59" s="1"/>
    </row>
    <row r="60" spans="1:8" ht="60" customHeight="1">
      <c r="A60" s="388"/>
      <c r="B60" s="388"/>
      <c r="C60" s="389"/>
      <c r="D60" s="57" t="s">
        <v>2819</v>
      </c>
      <c r="E60" s="57" t="s">
        <v>2772</v>
      </c>
      <c r="F60" s="264"/>
      <c r="G60" s="390"/>
      <c r="H60" s="1"/>
    </row>
    <row r="61" spans="1:8" ht="60" customHeight="1">
      <c r="A61" s="388"/>
      <c r="B61" s="388"/>
      <c r="C61" s="389"/>
      <c r="D61" s="57" t="s">
        <v>2820</v>
      </c>
      <c r="E61" s="57" t="s">
        <v>2772</v>
      </c>
      <c r="F61" s="264"/>
      <c r="G61" s="390"/>
      <c r="H61" s="1"/>
    </row>
    <row r="62" spans="1:8" ht="60" customHeight="1">
      <c r="A62" s="388"/>
      <c r="B62" s="388"/>
      <c r="C62" s="389"/>
      <c r="D62" s="57" t="s">
        <v>2821</v>
      </c>
      <c r="E62" s="57"/>
      <c r="F62" s="264" t="s">
        <v>2770</v>
      </c>
      <c r="G62" s="390"/>
      <c r="H62" s="1"/>
    </row>
    <row r="63" spans="1:8" ht="60" customHeight="1">
      <c r="A63" s="388"/>
      <c r="B63" s="388"/>
      <c r="C63" s="389"/>
      <c r="D63" s="57" t="s">
        <v>162</v>
      </c>
      <c r="E63" s="57" t="s">
        <v>2772</v>
      </c>
      <c r="F63" s="264"/>
      <c r="G63" s="390"/>
      <c r="H63" s="1"/>
    </row>
    <row r="64" spans="1:8" ht="60" customHeight="1">
      <c r="A64" s="383"/>
      <c r="B64" s="383"/>
      <c r="C64" s="385"/>
      <c r="D64" s="57" t="s">
        <v>2822</v>
      </c>
      <c r="E64" s="57" t="s">
        <v>2772</v>
      </c>
      <c r="F64" s="264"/>
      <c r="G64" s="387"/>
      <c r="H64" s="1"/>
    </row>
    <row r="65" spans="1:8" ht="30" customHeight="1">
      <c r="A65" s="382">
        <v>310801</v>
      </c>
      <c r="B65" s="382" t="s">
        <v>2770</v>
      </c>
      <c r="C65" s="384" t="s">
        <v>93</v>
      </c>
      <c r="D65" s="57" t="s">
        <v>2036</v>
      </c>
      <c r="E65" s="57"/>
      <c r="F65" s="264" t="s">
        <v>2770</v>
      </c>
      <c r="G65" s="386">
        <v>1.0489999999999999</v>
      </c>
      <c r="H65" s="1"/>
    </row>
    <row r="66" spans="1:8" ht="45">
      <c r="A66" s="383"/>
      <c r="B66" s="383"/>
      <c r="C66" s="385"/>
      <c r="D66" s="57" t="s">
        <v>2823</v>
      </c>
      <c r="E66" s="57" t="s">
        <v>2772</v>
      </c>
      <c r="F66" s="264"/>
      <c r="G66" s="387"/>
      <c r="H66" s="1"/>
    </row>
    <row r="67" spans="1:8" ht="45" customHeight="1">
      <c r="A67" s="57">
        <v>331201</v>
      </c>
      <c r="B67" s="265" t="s">
        <v>2774</v>
      </c>
      <c r="C67" s="103" t="s">
        <v>45</v>
      </c>
      <c r="D67" s="57" t="s">
        <v>1902</v>
      </c>
      <c r="E67" s="57" t="s">
        <v>2772</v>
      </c>
      <c r="F67" s="264"/>
      <c r="G67" s="266">
        <v>1.113</v>
      </c>
      <c r="H67" s="1"/>
    </row>
    <row r="68" spans="1:8" ht="45" customHeight="1">
      <c r="A68" s="382">
        <v>140201</v>
      </c>
      <c r="B68" s="382" t="s">
        <v>2770</v>
      </c>
      <c r="C68" s="384" t="s">
        <v>23</v>
      </c>
      <c r="D68" s="57" t="s">
        <v>2824</v>
      </c>
      <c r="E68" s="57" t="s">
        <v>2772</v>
      </c>
      <c r="F68" s="264"/>
      <c r="G68" s="386">
        <v>1.079</v>
      </c>
      <c r="H68" s="1"/>
    </row>
    <row r="69" spans="1:8" ht="45" customHeight="1">
      <c r="A69" s="388"/>
      <c r="B69" s="388"/>
      <c r="C69" s="389"/>
      <c r="D69" s="57" t="s">
        <v>2825</v>
      </c>
      <c r="E69" s="57" t="s">
        <v>2772</v>
      </c>
      <c r="F69" s="264"/>
      <c r="G69" s="390"/>
      <c r="H69" s="1"/>
    </row>
    <row r="70" spans="1:8" ht="45" customHeight="1">
      <c r="A70" s="388"/>
      <c r="B70" s="388"/>
      <c r="C70" s="389"/>
      <c r="D70" s="57" t="s">
        <v>2826</v>
      </c>
      <c r="E70" s="57" t="s">
        <v>2772</v>
      </c>
      <c r="F70" s="264"/>
      <c r="G70" s="390"/>
      <c r="H70" s="1"/>
    </row>
    <row r="71" spans="1:8" ht="45" customHeight="1">
      <c r="A71" s="388"/>
      <c r="B71" s="388"/>
      <c r="C71" s="389"/>
      <c r="D71" s="57" t="s">
        <v>2827</v>
      </c>
      <c r="E71" s="57"/>
      <c r="F71" s="264" t="s">
        <v>2770</v>
      </c>
      <c r="G71" s="390"/>
      <c r="H71" s="1"/>
    </row>
    <row r="72" spans="1:8" ht="45">
      <c r="A72" s="388"/>
      <c r="B72" s="388"/>
      <c r="C72" s="389"/>
      <c r="D72" s="57" t="s">
        <v>2828</v>
      </c>
      <c r="E72" s="57" t="s">
        <v>2772</v>
      </c>
      <c r="F72" s="264"/>
      <c r="G72" s="390"/>
      <c r="H72" s="1"/>
    </row>
    <row r="73" spans="1:8" ht="45" customHeight="1">
      <c r="A73" s="383"/>
      <c r="B73" s="383"/>
      <c r="C73" s="385"/>
      <c r="D73" s="57" t="s">
        <v>2829</v>
      </c>
      <c r="E73" s="57" t="s">
        <v>2772</v>
      </c>
      <c r="F73" s="264"/>
      <c r="G73" s="387"/>
      <c r="H73" s="1"/>
    </row>
    <row r="74" spans="1:8" ht="45" customHeight="1">
      <c r="A74" s="57">
        <v>330501</v>
      </c>
      <c r="B74" s="265" t="s">
        <v>2774</v>
      </c>
      <c r="C74" s="103" t="s">
        <v>43</v>
      </c>
      <c r="D74" s="57"/>
      <c r="E74" s="57" t="s">
        <v>2772</v>
      </c>
      <c r="F74" s="264"/>
      <c r="G74" s="266">
        <v>1.113</v>
      </c>
      <c r="H74" s="1"/>
    </row>
    <row r="75" spans="1:8" ht="27.6" customHeight="1">
      <c r="A75" s="382">
        <v>41601</v>
      </c>
      <c r="B75" s="382" t="s">
        <v>2770</v>
      </c>
      <c r="C75" s="382" t="s">
        <v>288</v>
      </c>
      <c r="D75" s="57" t="s">
        <v>2830</v>
      </c>
      <c r="E75" s="57" t="s">
        <v>2772</v>
      </c>
      <c r="F75" s="264"/>
      <c r="G75" s="386">
        <v>1.069</v>
      </c>
      <c r="H75" s="1"/>
    </row>
    <row r="76" spans="1:8" ht="30">
      <c r="A76" s="388"/>
      <c r="B76" s="388"/>
      <c r="C76" s="388"/>
      <c r="D76" s="57" t="s">
        <v>2831</v>
      </c>
      <c r="E76" s="57" t="s">
        <v>2772</v>
      </c>
      <c r="F76" s="264"/>
      <c r="G76" s="390"/>
      <c r="H76" s="1"/>
    </row>
    <row r="77" spans="1:8" ht="30">
      <c r="A77" s="388"/>
      <c r="B77" s="388"/>
      <c r="C77" s="388"/>
      <c r="D77" s="57" t="s">
        <v>2832</v>
      </c>
      <c r="E77" s="57" t="s">
        <v>2772</v>
      </c>
      <c r="F77" s="264"/>
      <c r="G77" s="390"/>
      <c r="H77" s="1"/>
    </row>
    <row r="78" spans="1:8" ht="30">
      <c r="A78" s="388"/>
      <c r="B78" s="388"/>
      <c r="C78" s="388"/>
      <c r="D78" s="57" t="s">
        <v>2833</v>
      </c>
      <c r="E78" s="57" t="s">
        <v>2772</v>
      </c>
      <c r="F78" s="264"/>
      <c r="G78" s="390"/>
      <c r="H78" s="1"/>
    </row>
    <row r="79" spans="1:8" ht="30">
      <c r="A79" s="388"/>
      <c r="B79" s="388"/>
      <c r="C79" s="388"/>
      <c r="D79" s="57" t="s">
        <v>2834</v>
      </c>
      <c r="E79" s="57" t="s">
        <v>2772</v>
      </c>
      <c r="F79" s="264"/>
      <c r="G79" s="390"/>
      <c r="H79" s="1"/>
    </row>
    <row r="80" spans="1:8" ht="45">
      <c r="A80" s="388"/>
      <c r="B80" s="388"/>
      <c r="C80" s="388"/>
      <c r="D80" s="57" t="s">
        <v>2835</v>
      </c>
      <c r="E80" s="57" t="s">
        <v>2772</v>
      </c>
      <c r="F80" s="264"/>
      <c r="G80" s="390"/>
      <c r="H80" s="1"/>
    </row>
    <row r="81" spans="1:8" ht="45">
      <c r="A81" s="388"/>
      <c r="B81" s="388"/>
      <c r="C81" s="388"/>
      <c r="D81" s="57" t="s">
        <v>2836</v>
      </c>
      <c r="E81" s="57" t="s">
        <v>2772</v>
      </c>
      <c r="F81" s="264"/>
      <c r="G81" s="390"/>
      <c r="H81" s="1"/>
    </row>
    <row r="82" spans="1:8" ht="45">
      <c r="A82" s="388"/>
      <c r="B82" s="388"/>
      <c r="C82" s="388"/>
      <c r="D82" s="57" t="s">
        <v>2837</v>
      </c>
      <c r="E82" s="57" t="s">
        <v>2772</v>
      </c>
      <c r="F82" s="264"/>
      <c r="G82" s="390"/>
      <c r="H82" s="1"/>
    </row>
    <row r="83" spans="1:8" ht="45">
      <c r="A83" s="388"/>
      <c r="B83" s="388"/>
      <c r="C83" s="388"/>
      <c r="D83" s="57" t="s">
        <v>2838</v>
      </c>
      <c r="E83" s="57" t="s">
        <v>2772</v>
      </c>
      <c r="F83" s="264"/>
      <c r="G83" s="390"/>
      <c r="H83" s="1"/>
    </row>
    <row r="84" spans="1:8" ht="30">
      <c r="A84" s="388"/>
      <c r="B84" s="388"/>
      <c r="C84" s="388"/>
      <c r="D84" s="269" t="s">
        <v>2839</v>
      </c>
      <c r="E84" s="269" t="s">
        <v>2772</v>
      </c>
      <c r="F84" s="270"/>
      <c r="G84" s="390"/>
      <c r="H84" s="1"/>
    </row>
    <row r="85" spans="1:8" ht="45" customHeight="1">
      <c r="A85" s="388"/>
      <c r="B85" s="388"/>
      <c r="C85" s="388"/>
      <c r="D85" s="269" t="s">
        <v>2840</v>
      </c>
      <c r="E85" s="269" t="s">
        <v>2772</v>
      </c>
      <c r="F85" s="270"/>
      <c r="G85" s="390"/>
      <c r="H85" s="1"/>
    </row>
    <row r="86" spans="1:8" ht="45" customHeight="1">
      <c r="A86" s="388"/>
      <c r="B86" s="388"/>
      <c r="C86" s="388"/>
      <c r="D86" s="269" t="s">
        <v>2841</v>
      </c>
      <c r="E86" s="269" t="s">
        <v>2772</v>
      </c>
      <c r="F86" s="270"/>
      <c r="G86" s="390"/>
      <c r="H86" s="1"/>
    </row>
    <row r="87" spans="1:8" ht="45" customHeight="1">
      <c r="A87" s="388"/>
      <c r="B87" s="388"/>
      <c r="C87" s="388"/>
      <c r="D87" s="57" t="s">
        <v>2842</v>
      </c>
      <c r="E87" s="57" t="s">
        <v>2772</v>
      </c>
      <c r="F87" s="264"/>
      <c r="G87" s="390"/>
      <c r="H87" s="1"/>
    </row>
    <row r="88" spans="1:8">
      <c r="A88" s="388"/>
      <c r="B88" s="388"/>
      <c r="C88" s="388"/>
      <c r="D88" s="57" t="s">
        <v>2843</v>
      </c>
      <c r="E88" s="57" t="s">
        <v>2772</v>
      </c>
      <c r="F88" s="264"/>
      <c r="G88" s="390"/>
      <c r="H88" s="1"/>
    </row>
    <row r="89" spans="1:8" ht="30">
      <c r="A89" s="388"/>
      <c r="B89" s="388"/>
      <c r="C89" s="388"/>
      <c r="D89" s="57" t="s">
        <v>2844</v>
      </c>
      <c r="E89" s="57" t="s">
        <v>2772</v>
      </c>
      <c r="F89" s="264"/>
      <c r="G89" s="390"/>
      <c r="H89" s="1"/>
    </row>
    <row r="90" spans="1:8" ht="30">
      <c r="A90" s="388"/>
      <c r="B90" s="388"/>
      <c r="C90" s="388"/>
      <c r="D90" s="57" t="s">
        <v>2845</v>
      </c>
      <c r="E90" s="57" t="s">
        <v>2772</v>
      </c>
      <c r="F90" s="264"/>
      <c r="G90" s="390"/>
      <c r="H90" s="1"/>
    </row>
    <row r="91" spans="1:8" ht="30">
      <c r="A91" s="388"/>
      <c r="B91" s="388"/>
      <c r="C91" s="388"/>
      <c r="D91" s="57" t="s">
        <v>2846</v>
      </c>
      <c r="E91" s="57" t="s">
        <v>2772</v>
      </c>
      <c r="F91" s="264"/>
      <c r="G91" s="390"/>
      <c r="H91" s="1"/>
    </row>
    <row r="92" spans="1:8">
      <c r="A92" s="383"/>
      <c r="B92" s="383"/>
      <c r="C92" s="383"/>
      <c r="D92" s="57" t="s">
        <v>2847</v>
      </c>
      <c r="E92" s="57" t="s">
        <v>2772</v>
      </c>
      <c r="F92" s="264"/>
      <c r="G92" s="387"/>
      <c r="H92" s="1"/>
    </row>
    <row r="93" spans="1:8" ht="60" customHeight="1">
      <c r="A93" s="382">
        <v>60101</v>
      </c>
      <c r="B93" s="382" t="s">
        <v>2770</v>
      </c>
      <c r="C93" s="384" t="s">
        <v>17</v>
      </c>
      <c r="D93" s="57" t="s">
        <v>2848</v>
      </c>
      <c r="E93" s="57" t="s">
        <v>2772</v>
      </c>
      <c r="F93" s="264"/>
      <c r="G93" s="386">
        <v>1.0349999999999999</v>
      </c>
      <c r="H93" s="1"/>
    </row>
    <row r="94" spans="1:8" ht="60" customHeight="1">
      <c r="A94" s="388"/>
      <c r="B94" s="388"/>
      <c r="C94" s="389"/>
      <c r="D94" s="57" t="s">
        <v>2849</v>
      </c>
      <c r="E94" s="57" t="s">
        <v>2772</v>
      </c>
      <c r="F94" s="264"/>
      <c r="G94" s="390"/>
      <c r="H94" s="1"/>
    </row>
    <row r="95" spans="1:8" ht="60" customHeight="1">
      <c r="A95" s="388"/>
      <c r="B95" s="388"/>
      <c r="C95" s="389"/>
      <c r="D95" s="57" t="s">
        <v>2850</v>
      </c>
      <c r="E95" s="57" t="s">
        <v>2772</v>
      </c>
      <c r="F95" s="264"/>
      <c r="G95" s="390"/>
      <c r="H95" s="1"/>
    </row>
    <row r="96" spans="1:8" ht="60" customHeight="1">
      <c r="A96" s="388"/>
      <c r="B96" s="388"/>
      <c r="C96" s="389"/>
      <c r="D96" s="57" t="s">
        <v>2851</v>
      </c>
      <c r="E96" s="57" t="s">
        <v>2772</v>
      </c>
      <c r="F96" s="264"/>
      <c r="G96" s="390"/>
      <c r="H96" s="1"/>
    </row>
    <row r="97" spans="1:8" ht="60" customHeight="1">
      <c r="A97" s="388"/>
      <c r="B97" s="388"/>
      <c r="C97" s="389"/>
      <c r="D97" s="57" t="s">
        <v>2852</v>
      </c>
      <c r="E97" s="57" t="s">
        <v>2772</v>
      </c>
      <c r="F97" s="264"/>
      <c r="G97" s="390"/>
      <c r="H97" s="1"/>
    </row>
    <row r="98" spans="1:8" ht="60" customHeight="1">
      <c r="A98" s="388"/>
      <c r="B98" s="388"/>
      <c r="C98" s="389"/>
      <c r="D98" s="57" t="s">
        <v>2853</v>
      </c>
      <c r="E98" s="57" t="s">
        <v>2772</v>
      </c>
      <c r="F98" s="264"/>
      <c r="G98" s="390"/>
      <c r="H98" s="1"/>
    </row>
    <row r="99" spans="1:8" ht="60" customHeight="1">
      <c r="A99" s="388"/>
      <c r="B99" s="388"/>
      <c r="C99" s="389"/>
      <c r="D99" s="57" t="s">
        <v>2854</v>
      </c>
      <c r="E99" s="57" t="s">
        <v>2772</v>
      </c>
      <c r="F99" s="264"/>
      <c r="G99" s="390"/>
      <c r="H99" s="1"/>
    </row>
    <row r="100" spans="1:8" ht="45" customHeight="1">
      <c r="A100" s="388"/>
      <c r="B100" s="388"/>
      <c r="C100" s="389"/>
      <c r="D100" s="57" t="s">
        <v>2855</v>
      </c>
      <c r="E100" s="57" t="s">
        <v>2772</v>
      </c>
      <c r="F100" s="264"/>
      <c r="G100" s="390"/>
      <c r="H100" s="1"/>
    </row>
    <row r="101" spans="1:8" ht="45">
      <c r="A101" s="383"/>
      <c r="B101" s="383"/>
      <c r="C101" s="385"/>
      <c r="D101" s="57" t="s">
        <v>2856</v>
      </c>
      <c r="E101" s="57" t="s">
        <v>2772</v>
      </c>
      <c r="F101" s="264"/>
      <c r="G101" s="387"/>
      <c r="H101" s="1"/>
    </row>
    <row r="102" spans="1:8" ht="45">
      <c r="A102" s="382">
        <v>80101</v>
      </c>
      <c r="B102" s="382" t="s">
        <v>2770</v>
      </c>
      <c r="C102" s="384" t="s">
        <v>79</v>
      </c>
      <c r="D102" s="57" t="s">
        <v>2857</v>
      </c>
      <c r="E102" s="57" t="s">
        <v>2772</v>
      </c>
      <c r="F102" s="264"/>
      <c r="G102" s="386">
        <v>1.0329999999999999</v>
      </c>
      <c r="H102" s="1"/>
    </row>
    <row r="103" spans="1:8" ht="45">
      <c r="A103" s="388"/>
      <c r="B103" s="388"/>
      <c r="C103" s="389"/>
      <c r="D103" s="57" t="s">
        <v>2858</v>
      </c>
      <c r="E103" s="57" t="s">
        <v>2772</v>
      </c>
      <c r="F103" s="264"/>
      <c r="G103" s="390"/>
      <c r="H103" s="1"/>
    </row>
    <row r="104" spans="1:8" ht="60">
      <c r="A104" s="388"/>
      <c r="B104" s="388"/>
      <c r="C104" s="389"/>
      <c r="D104" s="57" t="s">
        <v>2859</v>
      </c>
      <c r="E104" s="57" t="s">
        <v>2772</v>
      </c>
      <c r="F104" s="264"/>
      <c r="G104" s="390"/>
      <c r="H104" s="1"/>
    </row>
    <row r="105" spans="1:8" ht="45" customHeight="1">
      <c r="A105" s="388"/>
      <c r="B105" s="388"/>
      <c r="C105" s="389"/>
      <c r="D105" s="57" t="s">
        <v>2860</v>
      </c>
      <c r="E105" s="57" t="s">
        <v>2772</v>
      </c>
      <c r="F105" s="264"/>
      <c r="G105" s="390"/>
      <c r="H105" s="1"/>
    </row>
    <row r="106" spans="1:8" ht="30">
      <c r="A106" s="388"/>
      <c r="B106" s="388"/>
      <c r="C106" s="389"/>
      <c r="D106" s="57" t="s">
        <v>2861</v>
      </c>
      <c r="E106" s="57" t="s">
        <v>2772</v>
      </c>
      <c r="F106" s="264"/>
      <c r="G106" s="390"/>
      <c r="H106" s="1"/>
    </row>
    <row r="107" spans="1:8" ht="45" customHeight="1">
      <c r="A107" s="388"/>
      <c r="B107" s="388"/>
      <c r="C107" s="389"/>
      <c r="D107" s="57" t="s">
        <v>2862</v>
      </c>
      <c r="E107" s="57" t="s">
        <v>2772</v>
      </c>
      <c r="F107" s="264"/>
      <c r="G107" s="390"/>
      <c r="H107" s="1"/>
    </row>
    <row r="108" spans="1:8" ht="45" customHeight="1">
      <c r="A108" s="388"/>
      <c r="B108" s="388"/>
      <c r="C108" s="389"/>
      <c r="D108" s="57" t="s">
        <v>2863</v>
      </c>
      <c r="E108" s="57" t="s">
        <v>2772</v>
      </c>
      <c r="F108" s="264"/>
      <c r="G108" s="390"/>
      <c r="H108" s="1"/>
    </row>
    <row r="109" spans="1:8" ht="45" customHeight="1">
      <c r="A109" s="388"/>
      <c r="B109" s="388"/>
      <c r="C109" s="389"/>
      <c r="D109" s="57" t="s">
        <v>2864</v>
      </c>
      <c r="E109" s="57" t="s">
        <v>2772</v>
      </c>
      <c r="F109" s="264"/>
      <c r="G109" s="390"/>
      <c r="H109" s="1"/>
    </row>
    <row r="110" spans="1:8" ht="45" customHeight="1">
      <c r="A110" s="388"/>
      <c r="B110" s="388"/>
      <c r="C110" s="389"/>
      <c r="D110" s="57" t="s">
        <v>2865</v>
      </c>
      <c r="E110" s="57" t="s">
        <v>2772</v>
      </c>
      <c r="F110" s="264"/>
      <c r="G110" s="390"/>
      <c r="H110" s="1"/>
    </row>
    <row r="111" spans="1:8" ht="45" customHeight="1">
      <c r="A111" s="388"/>
      <c r="B111" s="388"/>
      <c r="C111" s="389"/>
      <c r="D111" s="57" t="s">
        <v>2866</v>
      </c>
      <c r="E111" s="57" t="s">
        <v>2772</v>
      </c>
      <c r="F111" s="264"/>
      <c r="G111" s="390"/>
      <c r="H111" s="1"/>
    </row>
    <row r="112" spans="1:8" ht="45" customHeight="1">
      <c r="A112" s="388"/>
      <c r="B112" s="388"/>
      <c r="C112" s="389"/>
      <c r="D112" s="57" t="s">
        <v>2867</v>
      </c>
      <c r="E112" s="57" t="s">
        <v>2772</v>
      </c>
      <c r="F112" s="264"/>
      <c r="G112" s="390"/>
      <c r="H112" s="1"/>
    </row>
    <row r="113" spans="1:8" ht="45" customHeight="1">
      <c r="A113" s="388"/>
      <c r="B113" s="388"/>
      <c r="C113" s="389"/>
      <c r="D113" s="57" t="s">
        <v>2868</v>
      </c>
      <c r="E113" s="57" t="s">
        <v>2772</v>
      </c>
      <c r="F113" s="264"/>
      <c r="G113" s="390"/>
      <c r="H113" s="1"/>
    </row>
    <row r="114" spans="1:8" ht="45" customHeight="1">
      <c r="A114" s="388"/>
      <c r="B114" s="388"/>
      <c r="C114" s="389"/>
      <c r="D114" s="57" t="s">
        <v>2869</v>
      </c>
      <c r="E114" s="57" t="s">
        <v>2772</v>
      </c>
      <c r="F114" s="264"/>
      <c r="G114" s="390"/>
      <c r="H114" s="1"/>
    </row>
    <row r="115" spans="1:8" ht="45" customHeight="1">
      <c r="A115" s="388"/>
      <c r="B115" s="388"/>
      <c r="C115" s="389"/>
      <c r="D115" s="57" t="s">
        <v>2870</v>
      </c>
      <c r="E115" s="57" t="s">
        <v>2772</v>
      </c>
      <c r="F115" s="264"/>
      <c r="G115" s="390"/>
      <c r="H115" s="1"/>
    </row>
    <row r="116" spans="1:8" ht="45" customHeight="1">
      <c r="A116" s="388"/>
      <c r="B116" s="388"/>
      <c r="C116" s="389"/>
      <c r="D116" s="57" t="s">
        <v>2871</v>
      </c>
      <c r="E116" s="57" t="s">
        <v>2772</v>
      </c>
      <c r="F116" s="264"/>
      <c r="G116" s="390"/>
      <c r="H116" s="1"/>
    </row>
    <row r="117" spans="1:8" ht="45" customHeight="1">
      <c r="A117" s="383"/>
      <c r="B117" s="383"/>
      <c r="C117" s="385"/>
      <c r="D117" s="57" t="s">
        <v>2872</v>
      </c>
      <c r="E117" s="57" t="s">
        <v>2772</v>
      </c>
      <c r="F117" s="264"/>
      <c r="G117" s="387"/>
      <c r="H117" s="1"/>
    </row>
    <row r="118" spans="1:8" ht="45">
      <c r="A118" s="382">
        <v>110101</v>
      </c>
      <c r="B118" s="382" t="s">
        <v>2770</v>
      </c>
      <c r="C118" s="384" t="s">
        <v>20</v>
      </c>
      <c r="D118" s="57" t="s">
        <v>2873</v>
      </c>
      <c r="E118" s="57" t="s">
        <v>2772</v>
      </c>
      <c r="F118" s="264"/>
      <c r="G118" s="386">
        <v>1.0640000000000001</v>
      </c>
      <c r="H118" s="1"/>
    </row>
    <row r="119" spans="1:8" ht="45" customHeight="1">
      <c r="A119" s="388"/>
      <c r="B119" s="388"/>
      <c r="C119" s="389"/>
      <c r="D119" s="57" t="s">
        <v>2874</v>
      </c>
      <c r="E119" s="57" t="s">
        <v>2772</v>
      </c>
      <c r="F119" s="264"/>
      <c r="G119" s="390"/>
      <c r="H119" s="1"/>
    </row>
    <row r="120" spans="1:8" ht="45" customHeight="1">
      <c r="A120" s="388"/>
      <c r="B120" s="388"/>
      <c r="C120" s="389"/>
      <c r="D120" s="57" t="s">
        <v>2875</v>
      </c>
      <c r="E120" s="57" t="s">
        <v>2772</v>
      </c>
      <c r="F120" s="264"/>
      <c r="G120" s="390"/>
      <c r="H120" s="1"/>
    </row>
    <row r="121" spans="1:8" ht="45" customHeight="1">
      <c r="A121" s="388"/>
      <c r="B121" s="388"/>
      <c r="C121" s="389"/>
      <c r="D121" s="57" t="s">
        <v>2876</v>
      </c>
      <c r="E121" s="57" t="s">
        <v>2772</v>
      </c>
      <c r="F121" s="264"/>
      <c r="G121" s="390"/>
      <c r="H121" s="1"/>
    </row>
    <row r="122" spans="1:8" ht="45" customHeight="1">
      <c r="A122" s="388"/>
      <c r="B122" s="388"/>
      <c r="C122" s="389"/>
      <c r="D122" s="57" t="s">
        <v>2877</v>
      </c>
      <c r="E122" s="57"/>
      <c r="F122" s="264" t="s">
        <v>2770</v>
      </c>
      <c r="G122" s="390"/>
      <c r="H122" s="1"/>
    </row>
    <row r="123" spans="1:8" ht="45">
      <c r="A123" s="388"/>
      <c r="B123" s="388"/>
      <c r="C123" s="389"/>
      <c r="D123" s="57" t="s">
        <v>2878</v>
      </c>
      <c r="E123" s="57" t="s">
        <v>2772</v>
      </c>
      <c r="F123" s="264"/>
      <c r="G123" s="390"/>
      <c r="H123" s="1"/>
    </row>
    <row r="124" spans="1:8" ht="30">
      <c r="A124" s="388"/>
      <c r="B124" s="388"/>
      <c r="C124" s="389"/>
      <c r="D124" s="57" t="s">
        <v>2879</v>
      </c>
      <c r="E124" s="57"/>
      <c r="F124" s="264"/>
      <c r="G124" s="390"/>
      <c r="H124" s="1"/>
    </row>
    <row r="125" spans="1:8" ht="30">
      <c r="A125" s="383"/>
      <c r="B125" s="383"/>
      <c r="C125" s="385"/>
      <c r="D125" s="57" t="s">
        <v>2880</v>
      </c>
      <c r="E125" s="57"/>
      <c r="F125" s="264"/>
      <c r="G125" s="387"/>
      <c r="H125" s="1"/>
    </row>
    <row r="126" spans="1:8" ht="60" customHeight="1">
      <c r="A126" s="382">
        <v>140101</v>
      </c>
      <c r="B126" s="382" t="s">
        <v>2770</v>
      </c>
      <c r="C126" s="384" t="s">
        <v>22</v>
      </c>
      <c r="D126" s="57" t="s">
        <v>2819</v>
      </c>
      <c r="E126" s="57" t="s">
        <v>2772</v>
      </c>
      <c r="F126" s="264"/>
      <c r="G126" s="386">
        <v>1.081</v>
      </c>
      <c r="H126" s="1"/>
    </row>
    <row r="127" spans="1:8" ht="60" customHeight="1">
      <c r="A127" s="388"/>
      <c r="B127" s="388"/>
      <c r="C127" s="389"/>
      <c r="D127" s="57" t="s">
        <v>2821</v>
      </c>
      <c r="E127" s="57"/>
      <c r="F127" s="264" t="s">
        <v>2770</v>
      </c>
      <c r="G127" s="390"/>
      <c r="H127" s="1"/>
    </row>
    <row r="128" spans="1:8" ht="60" customHeight="1">
      <c r="A128" s="388"/>
      <c r="B128" s="388"/>
      <c r="C128" s="389"/>
      <c r="D128" s="57" t="s">
        <v>2881</v>
      </c>
      <c r="E128" s="57" t="s">
        <v>2772</v>
      </c>
      <c r="F128" s="264"/>
      <c r="G128" s="390"/>
      <c r="H128" s="1"/>
    </row>
    <row r="129" spans="1:8" ht="60" customHeight="1">
      <c r="A129" s="388"/>
      <c r="B129" s="388"/>
      <c r="C129" s="389"/>
      <c r="D129" s="57" t="s">
        <v>2882</v>
      </c>
      <c r="E129" s="57" t="s">
        <v>2772</v>
      </c>
      <c r="F129" s="264"/>
      <c r="G129" s="390"/>
      <c r="H129" s="1"/>
    </row>
    <row r="130" spans="1:8" ht="60" customHeight="1">
      <c r="A130" s="388"/>
      <c r="B130" s="388"/>
      <c r="C130" s="389"/>
      <c r="D130" s="57" t="s">
        <v>2883</v>
      </c>
      <c r="E130" s="57" t="s">
        <v>2772</v>
      </c>
      <c r="F130" s="264"/>
      <c r="G130" s="390"/>
      <c r="H130" s="1"/>
    </row>
    <row r="131" spans="1:8" ht="60" customHeight="1">
      <c r="A131" s="388"/>
      <c r="B131" s="388"/>
      <c r="C131" s="389"/>
      <c r="D131" s="57" t="s">
        <v>2884</v>
      </c>
      <c r="E131" s="57" t="s">
        <v>2772</v>
      </c>
      <c r="F131" s="264"/>
      <c r="G131" s="390"/>
      <c r="H131" s="1"/>
    </row>
    <row r="132" spans="1:8" ht="60" customHeight="1">
      <c r="A132" s="388"/>
      <c r="B132" s="388"/>
      <c r="C132" s="389"/>
      <c r="D132" s="57" t="s">
        <v>2885</v>
      </c>
      <c r="E132" s="57" t="s">
        <v>2772</v>
      </c>
      <c r="F132" s="264"/>
      <c r="G132" s="390"/>
      <c r="H132" s="1"/>
    </row>
    <row r="133" spans="1:8" ht="30">
      <c r="A133" s="388"/>
      <c r="B133" s="388"/>
      <c r="C133" s="389"/>
      <c r="D133" s="57" t="s">
        <v>2886</v>
      </c>
      <c r="E133" s="57" t="s">
        <v>2772</v>
      </c>
      <c r="F133" s="264"/>
      <c r="G133" s="390"/>
      <c r="H133" s="1"/>
    </row>
    <row r="134" spans="1:8" ht="45" customHeight="1">
      <c r="A134" s="383"/>
      <c r="B134" s="383"/>
      <c r="C134" s="385"/>
      <c r="D134" s="57" t="s">
        <v>2887</v>
      </c>
      <c r="E134" s="57" t="s">
        <v>2772</v>
      </c>
      <c r="F134" s="264"/>
      <c r="G134" s="387"/>
      <c r="H134" s="1"/>
    </row>
    <row r="135" spans="1:8" ht="45" customHeight="1">
      <c r="A135" s="382">
        <v>160101</v>
      </c>
      <c r="B135" s="382" t="s">
        <v>2770</v>
      </c>
      <c r="C135" s="384" t="s">
        <v>24</v>
      </c>
      <c r="D135" s="57" t="s">
        <v>2888</v>
      </c>
      <c r="E135" s="57" t="s">
        <v>2772</v>
      </c>
      <c r="F135" s="264"/>
      <c r="G135" s="386">
        <v>1.0960000000000001</v>
      </c>
      <c r="H135" s="1"/>
    </row>
    <row r="136" spans="1:8" ht="45">
      <c r="A136" s="388"/>
      <c r="B136" s="388"/>
      <c r="C136" s="389"/>
      <c r="D136" s="57" t="s">
        <v>2889</v>
      </c>
      <c r="E136" s="57" t="s">
        <v>2772</v>
      </c>
      <c r="F136" s="264"/>
      <c r="G136" s="390"/>
      <c r="H136" s="1"/>
    </row>
    <row r="137" spans="1:8">
      <c r="A137" s="388"/>
      <c r="B137" s="388"/>
      <c r="C137" s="389"/>
      <c r="D137" s="57" t="s">
        <v>2890</v>
      </c>
      <c r="E137" s="57" t="s">
        <v>2772</v>
      </c>
      <c r="F137" s="264"/>
      <c r="G137" s="390"/>
      <c r="H137" s="1"/>
    </row>
    <row r="138" spans="1:8" ht="60" customHeight="1">
      <c r="A138" s="388"/>
      <c r="B138" s="388"/>
      <c r="C138" s="389"/>
      <c r="D138" s="57" t="s">
        <v>2891</v>
      </c>
      <c r="E138" s="57" t="s">
        <v>2772</v>
      </c>
      <c r="F138" s="264"/>
      <c r="G138" s="390"/>
      <c r="H138" s="1"/>
    </row>
    <row r="139" spans="1:8">
      <c r="A139" s="388"/>
      <c r="B139" s="388"/>
      <c r="C139" s="389"/>
      <c r="D139" s="57" t="s">
        <v>2892</v>
      </c>
      <c r="E139" s="57" t="s">
        <v>2772</v>
      </c>
      <c r="F139" s="264"/>
      <c r="G139" s="390"/>
      <c r="H139" s="1"/>
    </row>
    <row r="140" spans="1:8" ht="45" customHeight="1">
      <c r="A140" s="388"/>
      <c r="B140" s="388"/>
      <c r="C140" s="389"/>
      <c r="D140" s="57" t="s">
        <v>2893</v>
      </c>
      <c r="E140" s="57" t="s">
        <v>2772</v>
      </c>
      <c r="F140" s="264"/>
      <c r="G140" s="390"/>
      <c r="H140" s="1"/>
    </row>
    <row r="141" spans="1:8" ht="45" customHeight="1">
      <c r="A141" s="388"/>
      <c r="B141" s="388"/>
      <c r="C141" s="389"/>
      <c r="D141" s="57" t="s">
        <v>2894</v>
      </c>
      <c r="E141" s="57" t="s">
        <v>2772</v>
      </c>
      <c r="F141" s="264"/>
      <c r="G141" s="390"/>
      <c r="H141" s="1"/>
    </row>
    <row r="142" spans="1:8" ht="45" customHeight="1">
      <c r="A142" s="383"/>
      <c r="B142" s="383"/>
      <c r="C142" s="385"/>
      <c r="D142" s="57" t="s">
        <v>2895</v>
      </c>
      <c r="E142" s="57" t="s">
        <v>2772</v>
      </c>
      <c r="F142" s="264"/>
      <c r="G142" s="387"/>
      <c r="H142" s="1"/>
    </row>
    <row r="143" spans="1:8" ht="60" customHeight="1">
      <c r="A143" s="57">
        <v>170201</v>
      </c>
      <c r="B143" s="265" t="s">
        <v>2770</v>
      </c>
      <c r="C143" s="103" t="s">
        <v>92</v>
      </c>
      <c r="D143" s="57" t="s">
        <v>2877</v>
      </c>
      <c r="E143" s="57"/>
      <c r="F143" s="264" t="s">
        <v>2770</v>
      </c>
      <c r="G143" s="266">
        <v>1.04</v>
      </c>
      <c r="H143" s="1"/>
    </row>
    <row r="144" spans="1:8" ht="60" customHeight="1">
      <c r="A144" s="382">
        <v>190101</v>
      </c>
      <c r="B144" s="382" t="s">
        <v>2770</v>
      </c>
      <c r="C144" s="384" t="s">
        <v>26</v>
      </c>
      <c r="D144" s="57" t="s">
        <v>2896</v>
      </c>
      <c r="E144" s="57" t="s">
        <v>2772</v>
      </c>
      <c r="F144" s="264"/>
      <c r="G144" s="386">
        <v>1.024</v>
      </c>
      <c r="H144" s="1"/>
    </row>
    <row r="145" spans="1:8" ht="60" customHeight="1">
      <c r="A145" s="388"/>
      <c r="B145" s="388"/>
      <c r="C145" s="389"/>
      <c r="D145" s="57" t="s">
        <v>2897</v>
      </c>
      <c r="E145" s="57" t="s">
        <v>2772</v>
      </c>
      <c r="F145" s="264"/>
      <c r="G145" s="390"/>
      <c r="H145" s="1"/>
    </row>
    <row r="146" spans="1:8" ht="30">
      <c r="A146" s="388"/>
      <c r="B146" s="388"/>
      <c r="C146" s="389"/>
      <c r="D146" s="57" t="s">
        <v>2898</v>
      </c>
      <c r="E146" s="57" t="s">
        <v>2772</v>
      </c>
      <c r="F146" s="264"/>
      <c r="G146" s="390"/>
      <c r="H146" s="1"/>
    </row>
    <row r="147" spans="1:8" ht="45" customHeight="1">
      <c r="A147" s="388"/>
      <c r="B147" s="388"/>
      <c r="C147" s="389"/>
      <c r="D147" s="57" t="s">
        <v>2899</v>
      </c>
      <c r="E147" s="57" t="s">
        <v>2772</v>
      </c>
      <c r="F147" s="264"/>
      <c r="G147" s="390"/>
      <c r="H147" s="1"/>
    </row>
    <row r="148" spans="1:8" ht="45" customHeight="1">
      <c r="A148" s="388"/>
      <c r="B148" s="388"/>
      <c r="C148" s="389"/>
      <c r="D148" s="57" t="s">
        <v>2900</v>
      </c>
      <c r="E148" s="57" t="s">
        <v>2772</v>
      </c>
      <c r="F148" s="264"/>
      <c r="G148" s="390"/>
      <c r="H148" s="1"/>
    </row>
    <row r="149" spans="1:8" ht="45" customHeight="1">
      <c r="A149" s="388"/>
      <c r="B149" s="388"/>
      <c r="C149" s="389"/>
      <c r="D149" s="57" t="s">
        <v>2901</v>
      </c>
      <c r="E149" s="57" t="s">
        <v>2772</v>
      </c>
      <c r="F149" s="264"/>
      <c r="G149" s="390"/>
      <c r="H149" s="1"/>
    </row>
    <row r="150" spans="1:8" ht="45" customHeight="1">
      <c r="A150" s="383"/>
      <c r="B150" s="383"/>
      <c r="C150" s="385"/>
      <c r="D150" s="57" t="s">
        <v>2902</v>
      </c>
      <c r="E150" s="57" t="s">
        <v>2772</v>
      </c>
      <c r="F150" s="264"/>
      <c r="G150" s="387"/>
      <c r="H150" s="1"/>
    </row>
    <row r="151" spans="1:8" ht="45" customHeight="1">
      <c r="A151" s="57">
        <v>261501</v>
      </c>
      <c r="B151" s="265" t="s">
        <v>2770</v>
      </c>
      <c r="C151" s="103" t="s">
        <v>76</v>
      </c>
      <c r="D151" s="57"/>
      <c r="E151" s="57"/>
      <c r="F151" s="264" t="s">
        <v>2770</v>
      </c>
      <c r="G151" s="266">
        <v>1.04</v>
      </c>
      <c r="H151" s="1"/>
    </row>
    <row r="152" spans="1:8" ht="45" customHeight="1">
      <c r="A152" s="382">
        <v>200301</v>
      </c>
      <c r="B152" s="382" t="s">
        <v>2770</v>
      </c>
      <c r="C152" s="384" t="s">
        <v>27</v>
      </c>
      <c r="D152" s="57" t="s">
        <v>2903</v>
      </c>
      <c r="E152" s="57" t="s">
        <v>2772</v>
      </c>
      <c r="F152" s="264"/>
      <c r="G152" s="386">
        <v>1.004</v>
      </c>
      <c r="H152" s="1"/>
    </row>
    <row r="153" spans="1:8" ht="45" customHeight="1">
      <c r="A153" s="383"/>
      <c r="B153" s="383"/>
      <c r="C153" s="385"/>
      <c r="D153" s="57" t="s">
        <v>2904</v>
      </c>
      <c r="E153" s="57" t="s">
        <v>2772</v>
      </c>
      <c r="F153" s="264"/>
      <c r="G153" s="387"/>
      <c r="H153" s="1"/>
    </row>
    <row r="154" spans="1:8" ht="56.25" customHeight="1">
      <c r="A154" s="382">
        <v>200401</v>
      </c>
      <c r="B154" s="382" t="s">
        <v>2770</v>
      </c>
      <c r="C154" s="384" t="s">
        <v>28</v>
      </c>
      <c r="D154" s="57" t="s">
        <v>2905</v>
      </c>
      <c r="E154" s="57" t="s">
        <v>2772</v>
      </c>
      <c r="F154" s="264"/>
      <c r="G154" s="386">
        <v>1.016</v>
      </c>
      <c r="H154" s="1"/>
    </row>
    <row r="155" spans="1:8" ht="60" customHeight="1">
      <c r="A155" s="383"/>
      <c r="B155" s="383"/>
      <c r="C155" s="385"/>
      <c r="D155" s="57" t="s">
        <v>2906</v>
      </c>
      <c r="E155" s="57" t="s">
        <v>2772</v>
      </c>
      <c r="F155" s="264"/>
      <c r="G155" s="387"/>
      <c r="H155" s="1"/>
    </row>
    <row r="156" spans="1:8" ht="60" customHeight="1">
      <c r="A156" s="57">
        <v>580301</v>
      </c>
      <c r="B156" s="265" t="s">
        <v>2774</v>
      </c>
      <c r="C156" s="103" t="s">
        <v>70</v>
      </c>
      <c r="D156" s="57"/>
      <c r="E156" s="57" t="s">
        <v>2772</v>
      </c>
      <c r="F156" s="264"/>
      <c r="G156" s="266">
        <v>1.113</v>
      </c>
      <c r="H156" s="1"/>
    </row>
    <row r="157" spans="1:8" ht="60" customHeight="1">
      <c r="A157" s="57">
        <v>580201</v>
      </c>
      <c r="B157" s="265" t="s">
        <v>2770</v>
      </c>
      <c r="C157" s="103" t="s">
        <v>69</v>
      </c>
      <c r="D157" s="57"/>
      <c r="E157" s="57"/>
      <c r="F157" s="264" t="s">
        <v>2770</v>
      </c>
      <c r="G157" s="266">
        <v>1.04</v>
      </c>
      <c r="H157" s="1"/>
    </row>
    <row r="158" spans="1:8" ht="60" customHeight="1">
      <c r="A158" s="57">
        <v>330201</v>
      </c>
      <c r="B158" s="265" t="s">
        <v>2774</v>
      </c>
      <c r="C158" s="103" t="s">
        <v>41</v>
      </c>
      <c r="D158" s="57"/>
      <c r="E158" s="57" t="s">
        <v>2772</v>
      </c>
      <c r="F158" s="264"/>
      <c r="G158" s="266">
        <v>1.113</v>
      </c>
      <c r="H158" s="1"/>
    </row>
    <row r="159" spans="1:8" ht="60" customHeight="1">
      <c r="A159" s="382">
        <v>330301</v>
      </c>
      <c r="B159" s="382" t="s">
        <v>2770</v>
      </c>
      <c r="C159" s="384" t="s">
        <v>82</v>
      </c>
      <c r="D159" s="57" t="s">
        <v>2907</v>
      </c>
      <c r="E159" s="57"/>
      <c r="F159" s="264" t="s">
        <v>2770</v>
      </c>
      <c r="G159" s="392">
        <v>1.0409999999999999</v>
      </c>
      <c r="H159" s="1"/>
    </row>
    <row r="160" spans="1:8" ht="60" customHeight="1">
      <c r="A160" s="383"/>
      <c r="B160" s="383"/>
      <c r="C160" s="385"/>
      <c r="D160" s="57" t="s">
        <v>2908</v>
      </c>
      <c r="E160" s="57"/>
      <c r="F160" s="264" t="s">
        <v>2770</v>
      </c>
      <c r="G160" s="393"/>
      <c r="H160" s="1"/>
    </row>
    <row r="161" spans="1:8" ht="60" customHeight="1">
      <c r="A161" s="382">
        <v>220101</v>
      </c>
      <c r="B161" s="382" t="s">
        <v>2774</v>
      </c>
      <c r="C161" s="384" t="s">
        <v>31</v>
      </c>
      <c r="D161" s="57" t="s">
        <v>2909</v>
      </c>
      <c r="E161" s="57" t="s">
        <v>2772</v>
      </c>
      <c r="F161" s="391"/>
      <c r="G161" s="386">
        <v>1.113</v>
      </c>
      <c r="H161" s="1"/>
    </row>
    <row r="162" spans="1:8" ht="60" customHeight="1">
      <c r="A162" s="388"/>
      <c r="B162" s="388"/>
      <c r="C162" s="389"/>
      <c r="D162" s="57" t="s">
        <v>2910</v>
      </c>
      <c r="E162" s="57" t="s">
        <v>2772</v>
      </c>
      <c r="F162" s="391"/>
      <c r="G162" s="390"/>
      <c r="H162" s="1"/>
    </row>
    <row r="163" spans="1:8" ht="60" customHeight="1">
      <c r="A163" s="383"/>
      <c r="B163" s="383"/>
      <c r="C163" s="385"/>
      <c r="D163" s="57" t="s">
        <v>2911</v>
      </c>
      <c r="E163" s="57" t="s">
        <v>2772</v>
      </c>
      <c r="F163" s="391"/>
      <c r="G163" s="387"/>
      <c r="H163" s="1"/>
    </row>
    <row r="164" spans="1:8" ht="60" customHeight="1">
      <c r="A164" s="57">
        <v>350301</v>
      </c>
      <c r="B164" s="265" t="s">
        <v>2770</v>
      </c>
      <c r="C164" s="103" t="s">
        <v>50</v>
      </c>
      <c r="D164" s="57"/>
      <c r="E164" s="57"/>
      <c r="F164" s="264" t="s">
        <v>2770</v>
      </c>
      <c r="G164" s="266">
        <v>1.04</v>
      </c>
      <c r="H164" s="1"/>
    </row>
    <row r="165" spans="1:8" ht="41.25" customHeight="1">
      <c r="A165" s="382">
        <v>263001</v>
      </c>
      <c r="B165" s="382" t="s">
        <v>2770</v>
      </c>
      <c r="C165" s="384" t="s">
        <v>116</v>
      </c>
      <c r="D165" s="57" t="s">
        <v>2912</v>
      </c>
      <c r="E165" s="57"/>
      <c r="F165" s="264" t="s">
        <v>2770</v>
      </c>
      <c r="G165" s="386">
        <v>1.028</v>
      </c>
      <c r="H165" s="1"/>
    </row>
    <row r="166" spans="1:8">
      <c r="A166" s="388"/>
      <c r="B166" s="388"/>
      <c r="C166" s="389"/>
      <c r="D166" s="57" t="s">
        <v>2913</v>
      </c>
      <c r="E166" s="57" t="s">
        <v>2772</v>
      </c>
      <c r="F166" s="264"/>
      <c r="G166" s="390"/>
      <c r="H166" s="1"/>
    </row>
    <row r="167" spans="1:8" ht="45" customHeight="1">
      <c r="A167" s="388"/>
      <c r="B167" s="388"/>
      <c r="C167" s="389"/>
      <c r="D167" s="57" t="s">
        <v>2914</v>
      </c>
      <c r="E167" s="57" t="s">
        <v>2772</v>
      </c>
      <c r="F167" s="264"/>
      <c r="G167" s="390"/>
      <c r="H167" s="1"/>
    </row>
    <row r="168" spans="1:8">
      <c r="A168" s="388"/>
      <c r="B168" s="388"/>
      <c r="C168" s="389"/>
      <c r="D168" s="57" t="s">
        <v>2915</v>
      </c>
      <c r="E168" s="57"/>
      <c r="F168" s="264" t="s">
        <v>2770</v>
      </c>
      <c r="G168" s="390"/>
      <c r="H168" s="1"/>
    </row>
    <row r="169" spans="1:8">
      <c r="A169" s="388"/>
      <c r="B169" s="388"/>
      <c r="C169" s="389"/>
      <c r="D169" s="57" t="s">
        <v>2916</v>
      </c>
      <c r="E169" s="57" t="s">
        <v>2772</v>
      </c>
      <c r="F169" s="264"/>
      <c r="G169" s="390"/>
      <c r="H169" s="1"/>
    </row>
    <row r="170" spans="1:8">
      <c r="A170" s="383"/>
      <c r="B170" s="383"/>
      <c r="C170" s="385"/>
      <c r="D170" s="57" t="s">
        <v>2917</v>
      </c>
      <c r="E170" s="57"/>
      <c r="F170" s="264" t="s">
        <v>2770</v>
      </c>
      <c r="G170" s="387"/>
      <c r="H170" s="1"/>
    </row>
    <row r="171" spans="1:8" ht="60">
      <c r="A171" s="267">
        <v>270101</v>
      </c>
      <c r="B171" s="267" t="s">
        <v>2770</v>
      </c>
      <c r="C171" s="272" t="s">
        <v>36</v>
      </c>
      <c r="D171" s="269"/>
      <c r="E171" s="269"/>
      <c r="F171" s="270" t="s">
        <v>2770</v>
      </c>
      <c r="G171" s="273">
        <v>1.04</v>
      </c>
      <c r="H171" s="1"/>
    </row>
    <row r="172" spans="1:8">
      <c r="A172" s="382">
        <v>370101</v>
      </c>
      <c r="B172" s="382" t="s">
        <v>2770</v>
      </c>
      <c r="C172" s="384" t="s">
        <v>112</v>
      </c>
      <c r="D172" s="57" t="s">
        <v>2919</v>
      </c>
      <c r="E172" s="57" t="s">
        <v>2772</v>
      </c>
      <c r="F172" s="264"/>
      <c r="G172" s="386">
        <v>1.034</v>
      </c>
      <c r="H172" s="1"/>
    </row>
    <row r="173" spans="1:8">
      <c r="A173" s="388"/>
      <c r="B173" s="388"/>
      <c r="C173" s="389"/>
      <c r="D173" s="57" t="s">
        <v>2920</v>
      </c>
      <c r="E173" s="57" t="s">
        <v>2772</v>
      </c>
      <c r="F173" s="264"/>
      <c r="G173" s="390"/>
      <c r="H173" s="1"/>
    </row>
    <row r="174" spans="1:8">
      <c r="A174" s="388"/>
      <c r="B174" s="388"/>
      <c r="C174" s="389"/>
      <c r="D174" s="57" t="s">
        <v>2921</v>
      </c>
      <c r="E174" s="57" t="s">
        <v>2772</v>
      </c>
      <c r="F174" s="264"/>
      <c r="G174" s="390"/>
      <c r="H174" s="1"/>
    </row>
    <row r="175" spans="1:8" ht="30" customHeight="1">
      <c r="A175" s="388"/>
      <c r="B175" s="388"/>
      <c r="C175" s="389"/>
      <c r="D175" s="57" t="s">
        <v>2922</v>
      </c>
      <c r="E175" s="57" t="s">
        <v>2772</v>
      </c>
      <c r="F175" s="264"/>
      <c r="G175" s="390"/>
      <c r="H175" s="1"/>
    </row>
    <row r="176" spans="1:8">
      <c r="A176" s="388"/>
      <c r="B176" s="388"/>
      <c r="C176" s="389"/>
      <c r="D176" s="57" t="s">
        <v>2923</v>
      </c>
      <c r="E176" s="57" t="s">
        <v>2772</v>
      </c>
      <c r="F176" s="264"/>
      <c r="G176" s="390"/>
      <c r="H176" s="1"/>
    </row>
    <row r="177" spans="1:8" ht="45" customHeight="1">
      <c r="A177" s="388"/>
      <c r="B177" s="388"/>
      <c r="C177" s="389"/>
      <c r="D177" s="57" t="s">
        <v>2924</v>
      </c>
      <c r="E177" s="57" t="s">
        <v>2772</v>
      </c>
      <c r="F177" s="264"/>
      <c r="G177" s="390"/>
      <c r="H177" s="1"/>
    </row>
    <row r="178" spans="1:8">
      <c r="A178" s="388"/>
      <c r="B178" s="388"/>
      <c r="C178" s="389"/>
      <c r="D178" s="57" t="s">
        <v>2925</v>
      </c>
      <c r="E178" s="57" t="s">
        <v>2772</v>
      </c>
      <c r="F178" s="264"/>
      <c r="G178" s="390"/>
      <c r="H178" s="1"/>
    </row>
    <row r="179" spans="1:8">
      <c r="A179" s="383"/>
      <c r="B179" s="383"/>
      <c r="C179" s="385"/>
      <c r="D179" s="57" t="s">
        <v>2926</v>
      </c>
      <c r="E179" s="57" t="s">
        <v>2772</v>
      </c>
      <c r="F179" s="264"/>
      <c r="G179" s="387"/>
      <c r="H179" s="1"/>
    </row>
    <row r="180" spans="1:8">
      <c r="A180" s="382">
        <v>280101</v>
      </c>
      <c r="B180" s="382" t="s">
        <v>2770</v>
      </c>
      <c r="C180" s="384" t="s">
        <v>37</v>
      </c>
      <c r="D180" s="57" t="s">
        <v>2773</v>
      </c>
      <c r="E180" s="57" t="s">
        <v>2772</v>
      </c>
      <c r="F180" s="264"/>
      <c r="G180" s="386">
        <v>1.024</v>
      </c>
      <c r="H180" s="1"/>
    </row>
    <row r="181" spans="1:8">
      <c r="A181" s="388"/>
      <c r="B181" s="388"/>
      <c r="C181" s="389"/>
      <c r="D181" s="57" t="s">
        <v>2907</v>
      </c>
      <c r="E181" s="57"/>
      <c r="F181" s="264" t="s">
        <v>2770</v>
      </c>
      <c r="G181" s="390"/>
      <c r="H181" s="1"/>
    </row>
    <row r="182" spans="1:8" ht="45" customHeight="1">
      <c r="A182" s="388"/>
      <c r="B182" s="388"/>
      <c r="C182" s="389"/>
      <c r="D182" s="57" t="s">
        <v>2927</v>
      </c>
      <c r="E182" s="57" t="s">
        <v>2772</v>
      </c>
      <c r="F182" s="264"/>
      <c r="G182" s="390"/>
      <c r="H182" s="1"/>
    </row>
    <row r="183" spans="1:8" ht="45" customHeight="1">
      <c r="A183" s="383"/>
      <c r="B183" s="383"/>
      <c r="C183" s="385"/>
      <c r="D183" s="57" t="s">
        <v>2928</v>
      </c>
      <c r="E183" s="57" t="s">
        <v>2772</v>
      </c>
      <c r="F183" s="264"/>
      <c r="G183" s="274"/>
      <c r="H183" s="1"/>
    </row>
    <row r="184" spans="1:8" ht="45" customHeight="1">
      <c r="A184" s="382">
        <v>291601</v>
      </c>
      <c r="B184" s="382" t="s">
        <v>2770</v>
      </c>
      <c r="C184" s="384" t="s">
        <v>283</v>
      </c>
      <c r="D184" s="57" t="s">
        <v>2929</v>
      </c>
      <c r="E184" s="57" t="s">
        <v>2772</v>
      </c>
      <c r="F184" s="264"/>
      <c r="G184" s="386">
        <v>1.0369999999999999</v>
      </c>
      <c r="H184" s="1"/>
    </row>
    <row r="185" spans="1:8" ht="45" customHeight="1">
      <c r="A185" s="388"/>
      <c r="B185" s="388"/>
      <c r="C185" s="389"/>
      <c r="D185" s="57" t="s">
        <v>2930</v>
      </c>
      <c r="E185" s="57" t="s">
        <v>2772</v>
      </c>
      <c r="F185" s="270"/>
      <c r="G185" s="390"/>
      <c r="H185" s="1"/>
    </row>
    <row r="186" spans="1:8" ht="45" customHeight="1">
      <c r="A186" s="388"/>
      <c r="B186" s="388"/>
      <c r="C186" s="389"/>
      <c r="D186" s="57" t="s">
        <v>2931</v>
      </c>
      <c r="E186" s="57" t="s">
        <v>2772</v>
      </c>
      <c r="F186" s="270"/>
      <c r="G186" s="390"/>
      <c r="H186" s="1"/>
    </row>
    <row r="187" spans="1:8" ht="45" customHeight="1">
      <c r="A187" s="388"/>
      <c r="B187" s="388"/>
      <c r="C187" s="389"/>
      <c r="D187" s="57" t="s">
        <v>2932</v>
      </c>
      <c r="E187" s="57" t="s">
        <v>2772</v>
      </c>
      <c r="F187" s="270"/>
      <c r="G187" s="390"/>
      <c r="H187" s="1"/>
    </row>
    <row r="188" spans="1:8" ht="45" customHeight="1">
      <c r="A188" s="388"/>
      <c r="B188" s="388"/>
      <c r="C188" s="389"/>
      <c r="D188" s="57" t="s">
        <v>2933</v>
      </c>
      <c r="E188" s="57" t="s">
        <v>2772</v>
      </c>
      <c r="F188" s="270"/>
      <c r="G188" s="390"/>
      <c r="H188" s="1"/>
    </row>
    <row r="189" spans="1:8" ht="45" customHeight="1">
      <c r="A189" s="388"/>
      <c r="B189" s="388"/>
      <c r="C189" s="389"/>
      <c r="D189" s="57" t="s">
        <v>2934</v>
      </c>
      <c r="E189" s="57" t="s">
        <v>2772</v>
      </c>
      <c r="F189" s="270"/>
      <c r="G189" s="390"/>
      <c r="H189" s="1"/>
    </row>
    <row r="190" spans="1:8" ht="45" customHeight="1">
      <c r="A190" s="388"/>
      <c r="B190" s="388"/>
      <c r="C190" s="389"/>
      <c r="D190" s="57" t="s">
        <v>2935</v>
      </c>
      <c r="E190" s="57" t="s">
        <v>2772</v>
      </c>
      <c r="F190" s="270"/>
      <c r="G190" s="390"/>
      <c r="H190" s="1"/>
    </row>
    <row r="191" spans="1:8" ht="60" customHeight="1">
      <c r="A191" s="388"/>
      <c r="B191" s="388"/>
      <c r="C191" s="389"/>
      <c r="D191" s="57" t="s">
        <v>2936</v>
      </c>
      <c r="E191" s="57" t="s">
        <v>2772</v>
      </c>
      <c r="F191" s="270"/>
      <c r="G191" s="390"/>
      <c r="H191" s="1"/>
    </row>
    <row r="192" spans="1:8" ht="60" customHeight="1">
      <c r="A192" s="383"/>
      <c r="B192" s="383"/>
      <c r="C192" s="385"/>
      <c r="D192" s="269" t="s">
        <v>2937</v>
      </c>
      <c r="E192" s="269" t="s">
        <v>2772</v>
      </c>
      <c r="F192" s="270"/>
      <c r="G192" s="387"/>
      <c r="H192" s="1"/>
    </row>
    <row r="193" spans="1:8" ht="60" customHeight="1">
      <c r="A193" s="382">
        <v>300101</v>
      </c>
      <c r="B193" s="382" t="s">
        <v>2770</v>
      </c>
      <c r="C193" s="384" t="s">
        <v>38</v>
      </c>
      <c r="D193" s="57" t="s">
        <v>2938</v>
      </c>
      <c r="E193" s="57" t="s">
        <v>2772</v>
      </c>
      <c r="F193" s="264"/>
      <c r="G193" s="386">
        <v>1.0509999999999999</v>
      </c>
      <c r="H193" s="1"/>
    </row>
    <row r="194" spans="1:8" ht="60" customHeight="1">
      <c r="A194" s="388"/>
      <c r="B194" s="388"/>
      <c r="C194" s="389"/>
      <c r="D194" s="57" t="s">
        <v>2939</v>
      </c>
      <c r="E194" s="57" t="s">
        <v>2772</v>
      </c>
      <c r="F194" s="264"/>
      <c r="G194" s="390"/>
      <c r="H194" s="1"/>
    </row>
    <row r="195" spans="1:8" ht="60" customHeight="1">
      <c r="A195" s="388"/>
      <c r="B195" s="388"/>
      <c r="C195" s="389"/>
      <c r="D195" s="57" t="s">
        <v>2940</v>
      </c>
      <c r="E195" s="57" t="s">
        <v>2772</v>
      </c>
      <c r="F195" s="264"/>
      <c r="G195" s="390"/>
      <c r="H195" s="1"/>
    </row>
    <row r="196" spans="1:8" ht="45" customHeight="1">
      <c r="A196" s="388"/>
      <c r="B196" s="388"/>
      <c r="C196" s="389"/>
      <c r="D196" s="57" t="s">
        <v>2941</v>
      </c>
      <c r="E196" s="57" t="s">
        <v>2772</v>
      </c>
      <c r="F196" s="264"/>
      <c r="G196" s="390"/>
      <c r="H196" s="1"/>
    </row>
    <row r="197" spans="1:8" ht="45" customHeight="1">
      <c r="A197" s="388"/>
      <c r="B197" s="388"/>
      <c r="C197" s="389"/>
      <c r="D197" s="57" t="s">
        <v>2942</v>
      </c>
      <c r="E197" s="57" t="s">
        <v>2772</v>
      </c>
      <c r="F197" s="264"/>
      <c r="G197" s="390"/>
      <c r="H197" s="1"/>
    </row>
    <row r="198" spans="1:8" ht="45" customHeight="1">
      <c r="A198" s="388"/>
      <c r="B198" s="388"/>
      <c r="C198" s="389"/>
      <c r="D198" s="57" t="s">
        <v>2943</v>
      </c>
      <c r="E198" s="57" t="s">
        <v>2772</v>
      </c>
      <c r="F198" s="264"/>
      <c r="G198" s="390"/>
      <c r="H198" s="1"/>
    </row>
    <row r="199" spans="1:8" ht="45" customHeight="1">
      <c r="A199" s="388"/>
      <c r="B199" s="388"/>
      <c r="C199" s="389"/>
      <c r="D199" s="57" t="s">
        <v>2944</v>
      </c>
      <c r="E199" s="57" t="s">
        <v>2772</v>
      </c>
      <c r="F199" s="264"/>
      <c r="G199" s="390"/>
      <c r="H199" s="1"/>
    </row>
    <row r="200" spans="1:8" ht="45" customHeight="1">
      <c r="A200" s="388"/>
      <c r="B200" s="388"/>
      <c r="C200" s="389"/>
      <c r="D200" s="57" t="s">
        <v>2945</v>
      </c>
      <c r="E200" s="57"/>
      <c r="F200" s="264" t="s">
        <v>2770</v>
      </c>
      <c r="G200" s="390"/>
      <c r="H200" s="1"/>
    </row>
    <row r="201" spans="1:8" ht="45" customHeight="1">
      <c r="A201" s="388"/>
      <c r="B201" s="388"/>
      <c r="C201" s="389"/>
      <c r="D201" s="57" t="s">
        <v>2946</v>
      </c>
      <c r="E201" s="57" t="s">
        <v>2772</v>
      </c>
      <c r="F201" s="264"/>
      <c r="G201" s="390"/>
      <c r="H201" s="1"/>
    </row>
    <row r="202" spans="1:8" ht="45" customHeight="1">
      <c r="A202" s="388"/>
      <c r="B202" s="388"/>
      <c r="C202" s="389"/>
      <c r="D202" s="57" t="s">
        <v>2947</v>
      </c>
      <c r="E202" s="57" t="s">
        <v>2772</v>
      </c>
      <c r="F202" s="264"/>
      <c r="G202" s="390"/>
      <c r="H202" s="1"/>
    </row>
    <row r="203" spans="1:8" ht="45" customHeight="1">
      <c r="A203" s="388"/>
      <c r="B203" s="388"/>
      <c r="C203" s="389"/>
      <c r="D203" s="57" t="s">
        <v>2948</v>
      </c>
      <c r="E203" s="57" t="s">
        <v>2772</v>
      </c>
      <c r="F203" s="264"/>
      <c r="G203" s="390"/>
      <c r="H203" s="1"/>
    </row>
    <row r="204" spans="1:8" ht="45" customHeight="1">
      <c r="A204" s="388"/>
      <c r="B204" s="388"/>
      <c r="C204" s="389"/>
      <c r="D204" s="57" t="s">
        <v>2949</v>
      </c>
      <c r="E204" s="57" t="s">
        <v>2772</v>
      </c>
      <c r="F204" s="264"/>
      <c r="G204" s="390"/>
      <c r="H204" s="1"/>
    </row>
    <row r="205" spans="1:8" ht="45" customHeight="1">
      <c r="A205" s="388"/>
      <c r="B205" s="388"/>
      <c r="C205" s="389"/>
      <c r="D205" s="57" t="s">
        <v>2950</v>
      </c>
      <c r="E205" s="57" t="s">
        <v>2772</v>
      </c>
      <c r="F205" s="264"/>
      <c r="G205" s="390"/>
      <c r="H205" s="1"/>
    </row>
    <row r="206" spans="1:8" ht="45" customHeight="1">
      <c r="A206" s="383"/>
      <c r="B206" s="383"/>
      <c r="C206" s="385"/>
      <c r="D206" s="57" t="s">
        <v>2951</v>
      </c>
      <c r="E206" s="57" t="s">
        <v>2772</v>
      </c>
      <c r="F206" s="264"/>
      <c r="G206" s="387"/>
      <c r="H206" s="1"/>
    </row>
    <row r="207" spans="1:8" ht="45" customHeight="1">
      <c r="A207" s="382">
        <v>320101</v>
      </c>
      <c r="B207" s="382" t="s">
        <v>2770</v>
      </c>
      <c r="C207" s="384" t="s">
        <v>2952</v>
      </c>
      <c r="D207" s="57" t="s">
        <v>2877</v>
      </c>
      <c r="E207" s="57"/>
      <c r="F207" s="264" t="s">
        <v>2770</v>
      </c>
      <c r="G207" s="386">
        <v>1.0512488544985588</v>
      </c>
      <c r="H207" s="1"/>
    </row>
    <row r="208" spans="1:8">
      <c r="A208" s="383"/>
      <c r="B208" s="383"/>
      <c r="C208" s="385"/>
      <c r="D208" s="57" t="s">
        <v>2819</v>
      </c>
      <c r="E208" s="57" t="s">
        <v>2772</v>
      </c>
      <c r="F208" s="264"/>
      <c r="G208" s="387"/>
      <c r="H208" s="1"/>
    </row>
    <row r="209" spans="1:8" ht="45" customHeight="1">
      <c r="A209" s="382">
        <v>340101</v>
      </c>
      <c r="B209" s="382" t="s">
        <v>2770</v>
      </c>
      <c r="C209" s="384" t="s">
        <v>48</v>
      </c>
      <c r="D209" s="57" t="s">
        <v>2953</v>
      </c>
      <c r="E209" s="57" t="s">
        <v>2772</v>
      </c>
      <c r="F209" s="264"/>
      <c r="G209" s="386">
        <v>1.038</v>
      </c>
      <c r="H209" s="1"/>
    </row>
    <row r="210" spans="1:8" ht="45" customHeight="1">
      <c r="A210" s="388"/>
      <c r="B210" s="388"/>
      <c r="C210" s="389"/>
      <c r="D210" s="57" t="s">
        <v>2819</v>
      </c>
      <c r="E210" s="57" t="s">
        <v>2772</v>
      </c>
      <c r="F210" s="264"/>
      <c r="G210" s="390"/>
      <c r="H210" s="1"/>
    </row>
    <row r="211" spans="1:8" ht="45" customHeight="1">
      <c r="A211" s="388"/>
      <c r="B211" s="388"/>
      <c r="C211" s="389"/>
      <c r="D211" s="57" t="s">
        <v>2954</v>
      </c>
      <c r="E211" s="57" t="s">
        <v>2772</v>
      </c>
      <c r="F211" s="264"/>
      <c r="G211" s="390"/>
      <c r="H211" s="1"/>
    </row>
    <row r="212" spans="1:8" ht="45" customHeight="1">
      <c r="A212" s="388"/>
      <c r="B212" s="388"/>
      <c r="C212" s="389"/>
      <c r="D212" s="57" t="s">
        <v>2955</v>
      </c>
      <c r="E212" s="57" t="s">
        <v>2772</v>
      </c>
      <c r="F212" s="264"/>
      <c r="G212" s="390"/>
      <c r="H212" s="1"/>
    </row>
    <row r="213" spans="1:8" ht="45" customHeight="1">
      <c r="A213" s="383"/>
      <c r="B213" s="383"/>
      <c r="C213" s="385"/>
      <c r="D213" s="57" t="s">
        <v>2956</v>
      </c>
      <c r="E213" s="57" t="s">
        <v>2772</v>
      </c>
      <c r="F213" s="264"/>
      <c r="G213" s="387"/>
      <c r="H213" s="1"/>
    </row>
    <row r="214" spans="1:8" ht="30">
      <c r="A214" s="382">
        <v>350701</v>
      </c>
      <c r="B214" s="382" t="s">
        <v>2770</v>
      </c>
      <c r="C214" s="384" t="s">
        <v>51</v>
      </c>
      <c r="D214" s="57" t="s">
        <v>2957</v>
      </c>
      <c r="E214" s="57" t="s">
        <v>2772</v>
      </c>
      <c r="F214" s="264"/>
      <c r="G214" s="386">
        <v>1.0489999999999999</v>
      </c>
      <c r="H214" s="1"/>
    </row>
    <row r="215" spans="1:8" ht="45" customHeight="1">
      <c r="A215" s="388"/>
      <c r="B215" s="388"/>
      <c r="C215" s="389"/>
      <c r="D215" s="57" t="s">
        <v>2824</v>
      </c>
      <c r="E215" s="57" t="s">
        <v>2772</v>
      </c>
      <c r="F215" s="264"/>
      <c r="G215" s="394"/>
      <c r="H215" s="1"/>
    </row>
    <row r="216" spans="1:8" ht="45" customHeight="1">
      <c r="A216" s="388"/>
      <c r="B216" s="388"/>
      <c r="C216" s="389"/>
      <c r="D216" s="57" t="s">
        <v>2958</v>
      </c>
      <c r="E216" s="57" t="s">
        <v>2772</v>
      </c>
      <c r="F216" s="264"/>
      <c r="G216" s="394"/>
      <c r="H216" s="1"/>
    </row>
    <row r="217" spans="1:8" ht="30">
      <c r="A217" s="383"/>
      <c r="B217" s="383"/>
      <c r="C217" s="385"/>
      <c r="D217" s="57" t="s">
        <v>2959</v>
      </c>
      <c r="E217" s="57" t="s">
        <v>2772</v>
      </c>
      <c r="F217" s="264"/>
      <c r="G217" s="395"/>
      <c r="H217" s="1"/>
    </row>
    <row r="218" spans="1:8" ht="45" customHeight="1">
      <c r="A218" s="379">
        <v>600101</v>
      </c>
      <c r="B218" s="379" t="s">
        <v>2770</v>
      </c>
      <c r="C218" s="396" t="s">
        <v>72</v>
      </c>
      <c r="D218" s="269" t="s">
        <v>2824</v>
      </c>
      <c r="E218" s="269" t="s">
        <v>2772</v>
      </c>
      <c r="F218" s="270"/>
      <c r="G218" s="392">
        <v>1.04</v>
      </c>
      <c r="H218" s="1"/>
    </row>
    <row r="219" spans="1:8" ht="45" customHeight="1">
      <c r="A219" s="380"/>
      <c r="B219" s="380"/>
      <c r="C219" s="397"/>
      <c r="D219" s="269" t="s">
        <v>2960</v>
      </c>
      <c r="E219" s="269"/>
      <c r="F219" s="270" t="s">
        <v>2770</v>
      </c>
      <c r="G219" s="393"/>
      <c r="H219" s="1"/>
    </row>
    <row r="220" spans="1:8" ht="45" customHeight="1">
      <c r="A220" s="382">
        <v>380101</v>
      </c>
      <c r="B220" s="382" t="s">
        <v>2770</v>
      </c>
      <c r="C220" s="384" t="s">
        <v>54</v>
      </c>
      <c r="D220" s="57" t="s">
        <v>2961</v>
      </c>
      <c r="E220" s="57" t="s">
        <v>2772</v>
      </c>
      <c r="F220" s="264"/>
      <c r="G220" s="386">
        <v>1.0860000000000001</v>
      </c>
      <c r="H220" s="1"/>
    </row>
    <row r="221" spans="1:8" ht="45" customHeight="1">
      <c r="A221" s="388"/>
      <c r="B221" s="388"/>
      <c r="C221" s="389"/>
      <c r="D221" s="57" t="s">
        <v>2962</v>
      </c>
      <c r="E221" s="57" t="s">
        <v>2772</v>
      </c>
      <c r="F221" s="264"/>
      <c r="G221" s="390"/>
      <c r="H221" s="1"/>
    </row>
    <row r="222" spans="1:8" ht="45" customHeight="1">
      <c r="A222" s="388"/>
      <c r="B222" s="388"/>
      <c r="C222" s="389"/>
      <c r="D222" s="57" t="s">
        <v>2963</v>
      </c>
      <c r="E222" s="57" t="s">
        <v>2772</v>
      </c>
      <c r="F222" s="264"/>
      <c r="G222" s="390"/>
      <c r="H222" s="1"/>
    </row>
    <row r="223" spans="1:8" ht="30">
      <c r="A223" s="388"/>
      <c r="B223" s="388"/>
      <c r="C223" s="389"/>
      <c r="D223" s="57" t="s">
        <v>2964</v>
      </c>
      <c r="E223" s="57" t="s">
        <v>2772</v>
      </c>
      <c r="F223" s="264"/>
      <c r="G223" s="390"/>
      <c r="H223" s="1"/>
    </row>
    <row r="224" spans="1:8" ht="30">
      <c r="A224" s="388"/>
      <c r="B224" s="388"/>
      <c r="C224" s="389"/>
      <c r="D224" s="57" t="s">
        <v>2965</v>
      </c>
      <c r="E224" s="57" t="s">
        <v>2772</v>
      </c>
      <c r="F224" s="264"/>
      <c r="G224" s="390"/>
      <c r="H224" s="1"/>
    </row>
    <row r="225" spans="1:8" ht="45" customHeight="1">
      <c r="A225" s="388"/>
      <c r="B225" s="388"/>
      <c r="C225" s="389"/>
      <c r="D225" s="57" t="s">
        <v>2966</v>
      </c>
      <c r="E225" s="57" t="s">
        <v>2772</v>
      </c>
      <c r="F225" s="264"/>
      <c r="G225" s="390"/>
      <c r="H225" s="1"/>
    </row>
    <row r="226" spans="1:8" ht="45" customHeight="1">
      <c r="A226" s="388"/>
      <c r="B226" s="388"/>
      <c r="C226" s="389"/>
      <c r="D226" s="57" t="s">
        <v>2967</v>
      </c>
      <c r="E226" s="57" t="s">
        <v>2772</v>
      </c>
      <c r="F226" s="264"/>
      <c r="G226" s="390"/>
      <c r="H226" s="1"/>
    </row>
    <row r="227" spans="1:8" ht="45" customHeight="1">
      <c r="A227" s="388"/>
      <c r="B227" s="388"/>
      <c r="C227" s="389"/>
      <c r="D227" s="57" t="s">
        <v>2968</v>
      </c>
      <c r="E227" s="57" t="s">
        <v>2772</v>
      </c>
      <c r="F227" s="264"/>
      <c r="G227" s="390"/>
      <c r="H227" s="1"/>
    </row>
    <row r="228" spans="1:8" ht="45" customHeight="1">
      <c r="A228" s="388"/>
      <c r="B228" s="388"/>
      <c r="C228" s="389"/>
      <c r="D228" s="57" t="s">
        <v>2969</v>
      </c>
      <c r="E228" s="57" t="s">
        <v>2772</v>
      </c>
      <c r="F228" s="264"/>
      <c r="G228" s="390"/>
      <c r="H228" s="1"/>
    </row>
    <row r="229" spans="1:8" ht="45" customHeight="1">
      <c r="A229" s="388"/>
      <c r="B229" s="388"/>
      <c r="C229" s="389"/>
      <c r="D229" s="57" t="s">
        <v>2970</v>
      </c>
      <c r="E229" s="57" t="s">
        <v>2772</v>
      </c>
      <c r="F229" s="264"/>
      <c r="G229" s="390"/>
      <c r="H229" s="1"/>
    </row>
    <row r="230" spans="1:8" ht="45" customHeight="1">
      <c r="A230" s="388"/>
      <c r="B230" s="388"/>
      <c r="C230" s="389"/>
      <c r="D230" s="57" t="s">
        <v>2971</v>
      </c>
      <c r="E230" s="57" t="s">
        <v>2772</v>
      </c>
      <c r="F230" s="264"/>
      <c r="G230" s="390"/>
      <c r="H230" s="1"/>
    </row>
    <row r="231" spans="1:8" ht="45" customHeight="1">
      <c r="A231" s="388"/>
      <c r="B231" s="388"/>
      <c r="C231" s="389"/>
      <c r="D231" s="57" t="s">
        <v>2972</v>
      </c>
      <c r="E231" s="57" t="s">
        <v>2772</v>
      </c>
      <c r="F231" s="264"/>
      <c r="G231" s="390"/>
      <c r="H231" s="1"/>
    </row>
    <row r="232" spans="1:8" ht="45" customHeight="1">
      <c r="A232" s="388"/>
      <c r="B232" s="388"/>
      <c r="C232" s="389"/>
      <c r="D232" s="57" t="s">
        <v>2973</v>
      </c>
      <c r="E232" s="57" t="s">
        <v>2772</v>
      </c>
      <c r="F232" s="264"/>
      <c r="G232" s="390"/>
      <c r="H232" s="1"/>
    </row>
    <row r="233" spans="1:8" ht="45" customHeight="1">
      <c r="A233" s="388"/>
      <c r="B233" s="388"/>
      <c r="C233" s="389"/>
      <c r="D233" s="57" t="s">
        <v>2974</v>
      </c>
      <c r="E233" s="57" t="s">
        <v>2772</v>
      </c>
      <c r="F233" s="264"/>
      <c r="G233" s="390"/>
      <c r="H233" s="1"/>
    </row>
    <row r="234" spans="1:8" ht="45" customHeight="1">
      <c r="A234" s="388"/>
      <c r="B234" s="388"/>
      <c r="C234" s="389"/>
      <c r="D234" s="57" t="s">
        <v>2975</v>
      </c>
      <c r="E234" s="57" t="s">
        <v>2772</v>
      </c>
      <c r="F234" s="264"/>
      <c r="G234" s="390"/>
      <c r="H234" s="1"/>
    </row>
    <row r="235" spans="1:8" ht="45" customHeight="1">
      <c r="A235" s="388"/>
      <c r="B235" s="388"/>
      <c r="C235" s="389"/>
      <c r="D235" s="57" t="s">
        <v>2976</v>
      </c>
      <c r="E235" s="57" t="s">
        <v>2772</v>
      </c>
      <c r="F235" s="264"/>
      <c r="G235" s="390"/>
      <c r="H235" s="1"/>
    </row>
    <row r="236" spans="1:8" ht="45" customHeight="1">
      <c r="A236" s="388"/>
      <c r="B236" s="388"/>
      <c r="C236" s="389"/>
      <c r="D236" s="57" t="s">
        <v>2977</v>
      </c>
      <c r="E236" s="57" t="s">
        <v>2772</v>
      </c>
      <c r="F236" s="264"/>
      <c r="G236" s="390"/>
      <c r="H236" s="1"/>
    </row>
    <row r="237" spans="1:8" ht="45" customHeight="1">
      <c r="A237" s="388"/>
      <c r="B237" s="388"/>
      <c r="C237" s="389"/>
      <c r="D237" s="57" t="s">
        <v>2978</v>
      </c>
      <c r="E237" s="57" t="s">
        <v>2772</v>
      </c>
      <c r="F237" s="264"/>
      <c r="G237" s="390"/>
      <c r="H237" s="1"/>
    </row>
    <row r="238" spans="1:8" ht="45" customHeight="1">
      <c r="A238" s="388"/>
      <c r="B238" s="388"/>
      <c r="C238" s="389"/>
      <c r="D238" s="57" t="s">
        <v>2979</v>
      </c>
      <c r="E238" s="57" t="s">
        <v>2772</v>
      </c>
      <c r="F238" s="264"/>
      <c r="G238" s="390"/>
      <c r="H238" s="1"/>
    </row>
    <row r="239" spans="1:8" ht="45" customHeight="1">
      <c r="A239" s="388"/>
      <c r="B239" s="388"/>
      <c r="C239" s="389"/>
      <c r="D239" s="57" t="s">
        <v>2980</v>
      </c>
      <c r="E239" s="57" t="s">
        <v>2772</v>
      </c>
      <c r="F239" s="264"/>
      <c r="G239" s="390"/>
      <c r="H239" s="1"/>
    </row>
    <row r="240" spans="1:8" ht="45" customHeight="1">
      <c r="A240" s="388"/>
      <c r="B240" s="388"/>
      <c r="C240" s="389"/>
      <c r="D240" s="57" t="s">
        <v>2981</v>
      </c>
      <c r="E240" s="57" t="s">
        <v>2772</v>
      </c>
      <c r="F240" s="264"/>
      <c r="G240" s="390"/>
      <c r="H240" s="1"/>
    </row>
    <row r="241" spans="1:8" ht="45" customHeight="1">
      <c r="A241" s="388"/>
      <c r="B241" s="388"/>
      <c r="C241" s="389"/>
      <c r="D241" s="57" t="s">
        <v>2982</v>
      </c>
      <c r="E241" s="57"/>
      <c r="F241" s="264" t="s">
        <v>2770</v>
      </c>
      <c r="G241" s="390"/>
      <c r="H241" s="1"/>
    </row>
    <row r="242" spans="1:8" ht="45" customHeight="1">
      <c r="A242" s="383"/>
      <c r="B242" s="383"/>
      <c r="C242" s="385"/>
      <c r="D242" s="57" t="s">
        <v>2983</v>
      </c>
      <c r="E242" s="57" t="s">
        <v>2772</v>
      </c>
      <c r="F242" s="264"/>
      <c r="G242" s="387"/>
      <c r="H242" s="1"/>
    </row>
    <row r="243" spans="1:8" ht="45" customHeight="1">
      <c r="A243" s="382">
        <v>520201</v>
      </c>
      <c r="B243" s="382" t="s">
        <v>2770</v>
      </c>
      <c r="C243" s="384" t="s">
        <v>64</v>
      </c>
      <c r="D243" s="57" t="s">
        <v>2819</v>
      </c>
      <c r="E243" s="57" t="s">
        <v>2772</v>
      </c>
      <c r="F243" s="264"/>
      <c r="G243" s="386">
        <v>1.113</v>
      </c>
      <c r="H243" s="1"/>
    </row>
    <row r="244" spans="1:8" ht="60" customHeight="1">
      <c r="A244" s="383"/>
      <c r="B244" s="383"/>
      <c r="C244" s="385"/>
      <c r="D244" s="57" t="s">
        <v>2821</v>
      </c>
      <c r="E244" s="57" t="s">
        <v>2772</v>
      </c>
      <c r="F244" s="264"/>
      <c r="G244" s="387"/>
      <c r="H244" s="1"/>
    </row>
    <row r="245" spans="1:8" ht="60" customHeight="1">
      <c r="A245" s="382">
        <v>410101</v>
      </c>
      <c r="B245" s="382" t="s">
        <v>2770</v>
      </c>
      <c r="C245" s="384" t="s">
        <v>56</v>
      </c>
      <c r="D245" s="57" t="s">
        <v>2984</v>
      </c>
      <c r="E245" s="57" t="s">
        <v>2772</v>
      </c>
      <c r="F245" s="264"/>
      <c r="G245" s="386">
        <v>1.0289999999999999</v>
      </c>
      <c r="H245" s="1"/>
    </row>
    <row r="246" spans="1:8" ht="60" customHeight="1">
      <c r="A246" s="388"/>
      <c r="B246" s="388"/>
      <c r="C246" s="389"/>
      <c r="D246" s="57" t="s">
        <v>2985</v>
      </c>
      <c r="E246" s="57" t="s">
        <v>2772</v>
      </c>
      <c r="F246" s="264"/>
      <c r="G246" s="390"/>
      <c r="H246" s="1"/>
    </row>
    <row r="247" spans="1:8" ht="60" customHeight="1">
      <c r="A247" s="388"/>
      <c r="B247" s="388"/>
      <c r="C247" s="389"/>
      <c r="D247" s="57" t="s">
        <v>2986</v>
      </c>
      <c r="E247" s="57" t="s">
        <v>2772</v>
      </c>
      <c r="F247" s="264"/>
      <c r="G247" s="390"/>
      <c r="H247" s="1"/>
    </row>
    <row r="248" spans="1:8" ht="60" customHeight="1">
      <c r="A248" s="388"/>
      <c r="B248" s="388"/>
      <c r="C248" s="389"/>
      <c r="D248" s="57" t="s">
        <v>2987</v>
      </c>
      <c r="E248" s="57" t="s">
        <v>2772</v>
      </c>
      <c r="F248" s="264"/>
      <c r="G248" s="390"/>
      <c r="H248" s="1"/>
    </row>
    <row r="249" spans="1:8" ht="60" customHeight="1">
      <c r="A249" s="388"/>
      <c r="B249" s="388"/>
      <c r="C249" s="389"/>
      <c r="D249" s="57" t="s">
        <v>2988</v>
      </c>
      <c r="E249" s="57" t="s">
        <v>2772</v>
      </c>
      <c r="F249" s="264"/>
      <c r="G249" s="390"/>
      <c r="H249" s="1"/>
    </row>
    <row r="250" spans="1:8" ht="60" customHeight="1">
      <c r="A250" s="388"/>
      <c r="B250" s="388"/>
      <c r="C250" s="389"/>
      <c r="D250" s="57" t="s">
        <v>2989</v>
      </c>
      <c r="E250" s="57" t="s">
        <v>2772</v>
      </c>
      <c r="F250" s="264"/>
      <c r="G250" s="390"/>
      <c r="H250" s="1"/>
    </row>
    <row r="251" spans="1:8" ht="60" customHeight="1">
      <c r="A251" s="388"/>
      <c r="B251" s="388"/>
      <c r="C251" s="389"/>
      <c r="D251" s="57" t="s">
        <v>2990</v>
      </c>
      <c r="E251" s="57"/>
      <c r="F251" s="264" t="s">
        <v>2770</v>
      </c>
      <c r="G251" s="390"/>
      <c r="H251" s="1"/>
    </row>
    <row r="252" spans="1:8" ht="60" customHeight="1">
      <c r="A252" s="388"/>
      <c r="B252" s="388"/>
      <c r="C252" s="389"/>
      <c r="D252" s="57" t="s">
        <v>2991</v>
      </c>
      <c r="E252" s="57" t="s">
        <v>2772</v>
      </c>
      <c r="F252" s="264"/>
      <c r="G252" s="390"/>
      <c r="H252" s="1"/>
    </row>
    <row r="253" spans="1:8" ht="60" customHeight="1">
      <c r="A253" s="388"/>
      <c r="B253" s="388"/>
      <c r="C253" s="389"/>
      <c r="D253" s="57" t="s">
        <v>2992</v>
      </c>
      <c r="E253" s="57" t="s">
        <v>2772</v>
      </c>
      <c r="F253" s="264"/>
      <c r="G253" s="390"/>
      <c r="H253" s="1"/>
    </row>
    <row r="254" spans="1:8" ht="60" customHeight="1">
      <c r="A254" s="388"/>
      <c r="B254" s="388"/>
      <c r="C254" s="389"/>
      <c r="D254" s="57" t="s">
        <v>2771</v>
      </c>
      <c r="E254" s="57" t="s">
        <v>2772</v>
      </c>
      <c r="F254" s="264"/>
      <c r="G254" s="390"/>
      <c r="H254" s="1"/>
    </row>
    <row r="255" spans="1:8" ht="45" customHeight="1">
      <c r="A255" s="388"/>
      <c r="B255" s="388"/>
      <c r="C255" s="389"/>
      <c r="D255" s="57" t="s">
        <v>2993</v>
      </c>
      <c r="E255" s="57" t="s">
        <v>2772</v>
      </c>
      <c r="F255" s="264"/>
      <c r="G255" s="390"/>
      <c r="H255" s="1"/>
    </row>
    <row r="256" spans="1:8" ht="45" customHeight="1">
      <c r="A256" s="388"/>
      <c r="B256" s="388"/>
      <c r="C256" s="389"/>
      <c r="D256" s="57" t="s">
        <v>2994</v>
      </c>
      <c r="E256" s="57" t="s">
        <v>2772</v>
      </c>
      <c r="F256" s="264"/>
      <c r="G256" s="390"/>
      <c r="H256" s="1"/>
    </row>
    <row r="257" spans="1:8" ht="45" customHeight="1">
      <c r="A257" s="388"/>
      <c r="B257" s="388"/>
      <c r="C257" s="389"/>
      <c r="D257" s="57" t="s">
        <v>2995</v>
      </c>
      <c r="E257" s="57" t="s">
        <v>2772</v>
      </c>
      <c r="F257" s="264"/>
      <c r="G257" s="390"/>
      <c r="H257" s="1"/>
    </row>
    <row r="258" spans="1:8" ht="60" customHeight="1">
      <c r="A258" s="388"/>
      <c r="B258" s="388"/>
      <c r="C258" s="389"/>
      <c r="D258" s="57" t="s">
        <v>2996</v>
      </c>
      <c r="E258" s="57" t="s">
        <v>2772</v>
      </c>
      <c r="F258" s="264"/>
      <c r="G258" s="390"/>
      <c r="H258" s="1"/>
    </row>
    <row r="259" spans="1:8" ht="60" customHeight="1">
      <c r="A259" s="388"/>
      <c r="B259" s="388"/>
      <c r="C259" s="389"/>
      <c r="D259" s="57" t="s">
        <v>2997</v>
      </c>
      <c r="E259" s="57" t="s">
        <v>2772</v>
      </c>
      <c r="F259" s="264"/>
      <c r="G259" s="390"/>
      <c r="H259" s="1"/>
    </row>
    <row r="260" spans="1:8" ht="60" customHeight="1">
      <c r="A260" s="388"/>
      <c r="B260" s="388"/>
      <c r="C260" s="389"/>
      <c r="D260" s="57" t="s">
        <v>2998</v>
      </c>
      <c r="E260" s="57" t="s">
        <v>2772</v>
      </c>
      <c r="F260" s="264"/>
      <c r="G260" s="390"/>
      <c r="H260" s="1"/>
    </row>
    <row r="261" spans="1:8" ht="60" customHeight="1">
      <c r="A261" s="383"/>
      <c r="B261" s="383"/>
      <c r="C261" s="385"/>
      <c r="D261" s="57" t="s">
        <v>2999</v>
      </c>
      <c r="E261" s="57" t="s">
        <v>2772</v>
      </c>
      <c r="F261" s="264"/>
      <c r="G261" s="387"/>
      <c r="H261" s="1"/>
    </row>
    <row r="262" spans="1:8" ht="60" customHeight="1">
      <c r="A262" s="267">
        <v>420101</v>
      </c>
      <c r="B262" s="267" t="s">
        <v>2770</v>
      </c>
      <c r="C262" s="272" t="s">
        <v>58</v>
      </c>
      <c r="D262" s="269"/>
      <c r="E262" s="269"/>
      <c r="F262" s="270" t="s">
        <v>2770</v>
      </c>
      <c r="G262" s="273">
        <v>1.04</v>
      </c>
      <c r="H262" s="1"/>
    </row>
    <row r="263" spans="1:8" ht="60" customHeight="1">
      <c r="A263" s="382">
        <v>440101</v>
      </c>
      <c r="B263" s="382" t="s">
        <v>2770</v>
      </c>
      <c r="C263" s="384" t="s">
        <v>59</v>
      </c>
      <c r="D263" s="57" t="s">
        <v>3000</v>
      </c>
      <c r="E263" s="57" t="s">
        <v>2772</v>
      </c>
      <c r="F263" s="264"/>
      <c r="G263" s="386">
        <v>1.026</v>
      </c>
      <c r="H263" s="1"/>
    </row>
    <row r="264" spans="1:8" ht="60" customHeight="1">
      <c r="A264" s="388"/>
      <c r="B264" s="388"/>
      <c r="C264" s="389"/>
      <c r="D264" s="57" t="s">
        <v>3001</v>
      </c>
      <c r="E264" s="57" t="s">
        <v>2772</v>
      </c>
      <c r="F264" s="264"/>
      <c r="G264" s="390"/>
      <c r="H264" s="1"/>
    </row>
    <row r="265" spans="1:8" ht="60" customHeight="1">
      <c r="A265" s="388"/>
      <c r="B265" s="388"/>
      <c r="C265" s="389"/>
      <c r="D265" s="57" t="s">
        <v>3002</v>
      </c>
      <c r="E265" s="57" t="s">
        <v>2772</v>
      </c>
      <c r="F265" s="264"/>
      <c r="G265" s="390"/>
      <c r="H265" s="1"/>
    </row>
    <row r="266" spans="1:8" ht="60" customHeight="1">
      <c r="A266" s="388"/>
      <c r="B266" s="388"/>
      <c r="C266" s="389"/>
      <c r="D266" s="57" t="s">
        <v>3003</v>
      </c>
      <c r="E266" s="57" t="s">
        <v>2772</v>
      </c>
      <c r="F266" s="264"/>
      <c r="G266" s="390"/>
      <c r="H266" s="1"/>
    </row>
    <row r="267" spans="1:8" ht="60" customHeight="1">
      <c r="A267" s="388"/>
      <c r="B267" s="388"/>
      <c r="C267" s="389"/>
      <c r="D267" s="57" t="s">
        <v>3004</v>
      </c>
      <c r="E267" s="57" t="s">
        <v>2772</v>
      </c>
      <c r="F267" s="264"/>
      <c r="G267" s="390"/>
      <c r="H267" s="1"/>
    </row>
    <row r="268" spans="1:8" ht="45" customHeight="1">
      <c r="A268" s="388"/>
      <c r="B268" s="388"/>
      <c r="C268" s="389"/>
      <c r="D268" s="57" t="s">
        <v>3005</v>
      </c>
      <c r="E268" s="57" t="s">
        <v>2772</v>
      </c>
      <c r="F268" s="264"/>
      <c r="G268" s="390"/>
      <c r="H268" s="1"/>
    </row>
    <row r="269" spans="1:8" ht="45" customHeight="1">
      <c r="A269" s="388"/>
      <c r="B269" s="388"/>
      <c r="C269" s="389"/>
      <c r="D269" s="57" t="s">
        <v>3006</v>
      </c>
      <c r="E269" s="57" t="s">
        <v>2772</v>
      </c>
      <c r="F269" s="264"/>
      <c r="G269" s="390"/>
      <c r="H269" s="1"/>
    </row>
    <row r="270" spans="1:8" ht="45" customHeight="1">
      <c r="A270" s="388"/>
      <c r="B270" s="388"/>
      <c r="C270" s="389"/>
      <c r="D270" s="57" t="s">
        <v>3007</v>
      </c>
      <c r="E270" s="57" t="s">
        <v>2772</v>
      </c>
      <c r="F270" s="264"/>
      <c r="G270" s="390"/>
      <c r="H270" s="1"/>
    </row>
    <row r="271" spans="1:8" ht="45" customHeight="1">
      <c r="A271" s="388"/>
      <c r="B271" s="388"/>
      <c r="C271" s="389"/>
      <c r="D271" s="57" t="s">
        <v>3008</v>
      </c>
      <c r="E271" s="57" t="s">
        <v>2772</v>
      </c>
      <c r="F271" s="264"/>
      <c r="G271" s="390"/>
      <c r="H271" s="1"/>
    </row>
    <row r="272" spans="1:8" ht="30">
      <c r="A272" s="383"/>
      <c r="B272" s="383"/>
      <c r="C272" s="385"/>
      <c r="D272" s="57" t="s">
        <v>3009</v>
      </c>
      <c r="E272" s="57" t="s">
        <v>2772</v>
      </c>
      <c r="F272" s="264"/>
      <c r="G272" s="387"/>
      <c r="H272" s="1"/>
    </row>
    <row r="273" spans="1:8" ht="30">
      <c r="A273" s="382">
        <v>450701</v>
      </c>
      <c r="B273" s="382" t="s">
        <v>2770</v>
      </c>
      <c r="C273" s="384" t="s">
        <v>1636</v>
      </c>
      <c r="D273" s="57" t="s">
        <v>3010</v>
      </c>
      <c r="E273" s="57" t="s">
        <v>2772</v>
      </c>
      <c r="F273" s="264"/>
      <c r="G273" s="386">
        <v>1.0620000000000001</v>
      </c>
      <c r="H273" s="1"/>
    </row>
    <row r="274" spans="1:8" ht="30">
      <c r="A274" s="388"/>
      <c r="B274" s="388"/>
      <c r="C274" s="389"/>
      <c r="D274" s="57" t="s">
        <v>3011</v>
      </c>
      <c r="E274" s="57" t="s">
        <v>2772</v>
      </c>
      <c r="F274" s="264"/>
      <c r="G274" s="390"/>
      <c r="H274" s="1"/>
    </row>
    <row r="275" spans="1:8" ht="45" customHeight="1">
      <c r="A275" s="388"/>
      <c r="B275" s="388"/>
      <c r="C275" s="389"/>
      <c r="D275" s="57" t="s">
        <v>3012</v>
      </c>
      <c r="E275" s="57" t="s">
        <v>2772</v>
      </c>
      <c r="F275" s="264"/>
      <c r="G275" s="390"/>
      <c r="H275" s="1"/>
    </row>
    <row r="276" spans="1:8" ht="45" customHeight="1">
      <c r="A276" s="388"/>
      <c r="B276" s="388"/>
      <c r="C276" s="389"/>
      <c r="D276" s="57" t="s">
        <v>3013</v>
      </c>
      <c r="E276" s="57" t="s">
        <v>2772</v>
      </c>
      <c r="F276" s="264"/>
      <c r="G276" s="390"/>
      <c r="H276" s="1"/>
    </row>
    <row r="277" spans="1:8" ht="45" customHeight="1">
      <c r="A277" s="388"/>
      <c r="B277" s="388"/>
      <c r="C277" s="389"/>
      <c r="D277" s="57" t="s">
        <v>2918</v>
      </c>
      <c r="E277" s="57" t="s">
        <v>2772</v>
      </c>
      <c r="F277" s="264"/>
      <c r="G277" s="390"/>
      <c r="H277" s="1"/>
    </row>
    <row r="278" spans="1:8" ht="45" customHeight="1">
      <c r="A278" s="383"/>
      <c r="B278" s="383"/>
      <c r="C278" s="385"/>
      <c r="D278" s="57" t="s">
        <v>3014</v>
      </c>
      <c r="E278" s="57" t="s">
        <v>2772</v>
      </c>
      <c r="F278" s="264"/>
      <c r="G278" s="387"/>
      <c r="H278" s="1"/>
    </row>
    <row r="279" spans="1:8" ht="45" customHeight="1">
      <c r="A279" s="382">
        <v>461501</v>
      </c>
      <c r="B279" s="382" t="s">
        <v>2770</v>
      </c>
      <c r="C279" s="382" t="s">
        <v>289</v>
      </c>
      <c r="D279" s="57" t="s">
        <v>3015</v>
      </c>
      <c r="E279" s="57" t="s">
        <v>2772</v>
      </c>
      <c r="F279" s="264"/>
      <c r="G279" s="386">
        <v>1.0229999999999999</v>
      </c>
      <c r="H279" s="1"/>
    </row>
    <row r="280" spans="1:8" ht="45">
      <c r="A280" s="388"/>
      <c r="B280" s="388"/>
      <c r="C280" s="388"/>
      <c r="D280" s="57" t="s">
        <v>3016</v>
      </c>
      <c r="E280" s="57" t="s">
        <v>2772</v>
      </c>
      <c r="F280" s="264"/>
      <c r="G280" s="390"/>
      <c r="H280" s="1"/>
    </row>
    <row r="281" spans="1:8">
      <c r="A281" s="388"/>
      <c r="B281" s="388"/>
      <c r="C281" s="388"/>
      <c r="D281" s="57" t="s">
        <v>3017</v>
      </c>
      <c r="E281" s="57" t="s">
        <v>2772</v>
      </c>
      <c r="F281" s="264"/>
      <c r="G281" s="390"/>
      <c r="H281" s="1"/>
    </row>
    <row r="282" spans="1:8" ht="45">
      <c r="A282" s="388"/>
      <c r="B282" s="388"/>
      <c r="C282" s="388"/>
      <c r="D282" s="57" t="s">
        <v>3018</v>
      </c>
      <c r="E282" s="57" t="s">
        <v>2772</v>
      </c>
      <c r="F282" s="264"/>
      <c r="G282" s="390"/>
      <c r="H282" s="1"/>
    </row>
    <row r="283" spans="1:8" ht="45" customHeight="1">
      <c r="A283" s="388"/>
      <c r="B283" s="388"/>
      <c r="C283" s="388"/>
      <c r="D283" s="57" t="s">
        <v>3019</v>
      </c>
      <c r="E283" s="57" t="s">
        <v>2772</v>
      </c>
      <c r="F283" s="264"/>
      <c r="G283" s="390"/>
      <c r="H283" s="1"/>
    </row>
    <row r="284" spans="1:8" ht="105">
      <c r="A284" s="383"/>
      <c r="B284" s="383"/>
      <c r="C284" s="383"/>
      <c r="D284" s="57" t="s">
        <v>2650</v>
      </c>
      <c r="E284" s="278"/>
      <c r="F284" s="264" t="s">
        <v>2770</v>
      </c>
      <c r="G284" s="387"/>
      <c r="H284" s="1"/>
    </row>
    <row r="285" spans="1:8" ht="45" customHeight="1">
      <c r="A285" s="382">
        <v>470101</v>
      </c>
      <c r="B285" s="382" t="s">
        <v>2770</v>
      </c>
      <c r="C285" s="384" t="s">
        <v>62</v>
      </c>
      <c r="D285" s="57" t="s">
        <v>3020</v>
      </c>
      <c r="E285" s="57" t="s">
        <v>2772</v>
      </c>
      <c r="F285" s="264"/>
      <c r="G285" s="386">
        <v>1.113</v>
      </c>
      <c r="H285" s="1"/>
    </row>
    <row r="286" spans="1:8" ht="30">
      <c r="A286" s="388"/>
      <c r="B286" s="388"/>
      <c r="C286" s="389"/>
      <c r="D286" s="57" t="s">
        <v>3021</v>
      </c>
      <c r="E286" s="57" t="s">
        <v>2772</v>
      </c>
      <c r="F286" s="264"/>
      <c r="G286" s="390"/>
      <c r="H286" s="1"/>
    </row>
    <row r="287" spans="1:8">
      <c r="A287" s="388"/>
      <c r="B287" s="388"/>
      <c r="C287" s="389"/>
      <c r="D287" s="57" t="s">
        <v>3022</v>
      </c>
      <c r="E287" s="57" t="s">
        <v>2772</v>
      </c>
      <c r="F287" s="264"/>
      <c r="G287" s="390"/>
      <c r="H287" s="1"/>
    </row>
    <row r="288" spans="1:8" ht="30">
      <c r="A288" s="388"/>
      <c r="B288" s="388"/>
      <c r="C288" s="389"/>
      <c r="D288" s="57" t="s">
        <v>3023</v>
      </c>
      <c r="E288" s="57" t="s">
        <v>2772</v>
      </c>
      <c r="F288" s="264"/>
      <c r="G288" s="390"/>
      <c r="H288" s="1"/>
    </row>
    <row r="289" spans="1:8" ht="30">
      <c r="A289" s="388"/>
      <c r="B289" s="388"/>
      <c r="C289" s="389"/>
      <c r="D289" s="57" t="s">
        <v>3024</v>
      </c>
      <c r="E289" s="57" t="s">
        <v>2772</v>
      </c>
      <c r="F289" s="264"/>
      <c r="G289" s="390"/>
      <c r="H289" s="1"/>
    </row>
    <row r="290" spans="1:8" ht="30">
      <c r="A290" s="388"/>
      <c r="B290" s="388"/>
      <c r="C290" s="389"/>
      <c r="D290" s="57" t="s">
        <v>3025</v>
      </c>
      <c r="E290" s="57" t="s">
        <v>2772</v>
      </c>
      <c r="F290" s="264"/>
      <c r="G290" s="390"/>
      <c r="H290" s="1"/>
    </row>
    <row r="291" spans="1:8" ht="45" customHeight="1">
      <c r="A291" s="388"/>
      <c r="B291" s="388"/>
      <c r="C291" s="389"/>
      <c r="D291" s="57" t="s">
        <v>3026</v>
      </c>
      <c r="E291" s="57" t="s">
        <v>2772</v>
      </c>
      <c r="F291" s="264"/>
      <c r="G291" s="390"/>
      <c r="H291" s="1"/>
    </row>
    <row r="292" spans="1:8" ht="45" customHeight="1">
      <c r="A292" s="388"/>
      <c r="B292" s="388"/>
      <c r="C292" s="389"/>
      <c r="D292" s="57" t="s">
        <v>3027</v>
      </c>
      <c r="E292" s="57" t="s">
        <v>2772</v>
      </c>
      <c r="F292" s="264"/>
      <c r="G292" s="390"/>
      <c r="H292" s="1"/>
    </row>
    <row r="293" spans="1:8" ht="45" customHeight="1">
      <c r="A293" s="388"/>
      <c r="B293" s="388"/>
      <c r="C293" s="389"/>
      <c r="D293" s="57" t="s">
        <v>3028</v>
      </c>
      <c r="E293" s="57" t="s">
        <v>2772</v>
      </c>
      <c r="F293" s="264"/>
      <c r="G293" s="390"/>
      <c r="H293" s="1"/>
    </row>
    <row r="294" spans="1:8" ht="30">
      <c r="A294" s="388"/>
      <c r="B294" s="388"/>
      <c r="C294" s="389"/>
      <c r="D294" s="57" t="s">
        <v>3029</v>
      </c>
      <c r="E294" s="57" t="s">
        <v>2772</v>
      </c>
      <c r="F294" s="264"/>
      <c r="G294" s="390"/>
      <c r="H294" s="1"/>
    </row>
    <row r="295" spans="1:8" ht="45" customHeight="1">
      <c r="A295" s="388"/>
      <c r="B295" s="388"/>
      <c r="C295" s="389"/>
      <c r="D295" s="57" t="s">
        <v>3030</v>
      </c>
      <c r="E295" s="57" t="s">
        <v>2772</v>
      </c>
      <c r="F295" s="264"/>
      <c r="G295" s="390"/>
      <c r="H295" s="1"/>
    </row>
    <row r="296" spans="1:8" ht="30">
      <c r="A296" s="388"/>
      <c r="B296" s="388"/>
      <c r="C296" s="389"/>
      <c r="D296" s="57" t="s">
        <v>3031</v>
      </c>
      <c r="E296" s="57" t="s">
        <v>2772</v>
      </c>
      <c r="F296" s="264"/>
      <c r="G296" s="390"/>
      <c r="H296" s="1"/>
    </row>
    <row r="297" spans="1:8" ht="45" customHeight="1">
      <c r="A297" s="388"/>
      <c r="B297" s="388"/>
      <c r="C297" s="389"/>
      <c r="D297" s="57" t="s">
        <v>3032</v>
      </c>
      <c r="E297" s="57" t="s">
        <v>2772</v>
      </c>
      <c r="F297" s="264"/>
      <c r="G297" s="390"/>
      <c r="H297" s="1"/>
    </row>
    <row r="298" spans="1:8" ht="30">
      <c r="A298" s="388"/>
      <c r="B298" s="388"/>
      <c r="C298" s="389"/>
      <c r="D298" s="57" t="s">
        <v>3033</v>
      </c>
      <c r="E298" s="57" t="s">
        <v>2772</v>
      </c>
      <c r="F298" s="264"/>
      <c r="G298" s="390"/>
      <c r="H298" s="1"/>
    </row>
    <row r="299" spans="1:8" ht="45" customHeight="1">
      <c r="A299" s="388"/>
      <c r="B299" s="388"/>
      <c r="C299" s="389"/>
      <c r="D299" s="57" t="s">
        <v>3034</v>
      </c>
      <c r="E299" s="57" t="s">
        <v>2772</v>
      </c>
      <c r="F299" s="264"/>
      <c r="G299" s="390"/>
      <c r="H299" s="1"/>
    </row>
    <row r="300" spans="1:8" ht="30">
      <c r="A300" s="388"/>
      <c r="B300" s="388"/>
      <c r="C300" s="389"/>
      <c r="D300" s="57" t="s">
        <v>3035</v>
      </c>
      <c r="E300" s="57" t="s">
        <v>2772</v>
      </c>
      <c r="F300" s="264"/>
      <c r="G300" s="390"/>
      <c r="H300" s="1"/>
    </row>
    <row r="301" spans="1:8" ht="45" customHeight="1">
      <c r="A301" s="388"/>
      <c r="B301" s="388"/>
      <c r="C301" s="389"/>
      <c r="D301" s="57" t="s">
        <v>3036</v>
      </c>
      <c r="E301" s="57" t="s">
        <v>2772</v>
      </c>
      <c r="F301" s="264"/>
      <c r="G301" s="390"/>
      <c r="H301" s="1"/>
    </row>
    <row r="302" spans="1:8" ht="45" customHeight="1">
      <c r="A302" s="388"/>
      <c r="B302" s="388"/>
      <c r="C302" s="389"/>
      <c r="D302" s="57" t="s">
        <v>3037</v>
      </c>
      <c r="E302" s="57" t="s">
        <v>2772</v>
      </c>
      <c r="F302" s="264"/>
      <c r="G302" s="390"/>
      <c r="H302" s="1"/>
    </row>
    <row r="303" spans="1:8" ht="45" customHeight="1">
      <c r="A303" s="388"/>
      <c r="B303" s="388"/>
      <c r="C303" s="389"/>
      <c r="D303" s="57" t="s">
        <v>3038</v>
      </c>
      <c r="E303" s="57" t="s">
        <v>2772</v>
      </c>
      <c r="F303" s="264"/>
      <c r="G303" s="390"/>
      <c r="H303" s="1"/>
    </row>
    <row r="304" spans="1:8" ht="45" customHeight="1">
      <c r="A304" s="388"/>
      <c r="B304" s="388"/>
      <c r="C304" s="389"/>
      <c r="D304" s="57" t="s">
        <v>3039</v>
      </c>
      <c r="E304" s="57" t="s">
        <v>2772</v>
      </c>
      <c r="F304" s="264"/>
      <c r="G304" s="390"/>
      <c r="H304" s="1"/>
    </row>
    <row r="305" spans="1:8" ht="45" customHeight="1">
      <c r="A305" s="388"/>
      <c r="B305" s="388"/>
      <c r="C305" s="389"/>
      <c r="D305" s="57" t="s">
        <v>3040</v>
      </c>
      <c r="E305" s="57" t="s">
        <v>2772</v>
      </c>
      <c r="F305" s="264"/>
      <c r="G305" s="390"/>
      <c r="H305" s="1"/>
    </row>
    <row r="306" spans="1:8" ht="45" customHeight="1">
      <c r="A306" s="388"/>
      <c r="B306" s="388"/>
      <c r="C306" s="389"/>
      <c r="D306" s="57" t="s">
        <v>3041</v>
      </c>
      <c r="E306" s="57" t="s">
        <v>2772</v>
      </c>
      <c r="F306" s="264"/>
      <c r="G306" s="390"/>
      <c r="H306" s="1"/>
    </row>
    <row r="307" spans="1:8" ht="45" customHeight="1">
      <c r="A307" s="388"/>
      <c r="B307" s="388"/>
      <c r="C307" s="389"/>
      <c r="D307" s="57" t="s">
        <v>3042</v>
      </c>
      <c r="E307" s="57" t="s">
        <v>2772</v>
      </c>
      <c r="F307" s="264"/>
      <c r="G307" s="390"/>
      <c r="H307" s="1"/>
    </row>
    <row r="308" spans="1:8" ht="45" customHeight="1">
      <c r="A308" s="388"/>
      <c r="B308" s="388"/>
      <c r="C308" s="389"/>
      <c r="D308" s="57" t="s">
        <v>3043</v>
      </c>
      <c r="E308" s="57" t="s">
        <v>2772</v>
      </c>
      <c r="F308" s="264"/>
      <c r="G308" s="390"/>
      <c r="H308" s="1"/>
    </row>
    <row r="309" spans="1:8" ht="45" customHeight="1">
      <c r="A309" s="388"/>
      <c r="B309" s="388"/>
      <c r="C309" s="389"/>
      <c r="D309" s="57" t="s">
        <v>3044</v>
      </c>
      <c r="E309" s="57" t="s">
        <v>2772</v>
      </c>
      <c r="F309" s="264"/>
      <c r="G309" s="390"/>
      <c r="H309" s="1"/>
    </row>
    <row r="310" spans="1:8" ht="45" customHeight="1">
      <c r="A310" s="388"/>
      <c r="B310" s="388"/>
      <c r="C310" s="389"/>
      <c r="D310" s="57" t="s">
        <v>3045</v>
      </c>
      <c r="E310" s="57" t="s">
        <v>2772</v>
      </c>
      <c r="F310" s="264"/>
      <c r="G310" s="390"/>
      <c r="H310" s="1"/>
    </row>
    <row r="311" spans="1:8" ht="45" customHeight="1">
      <c r="A311" s="388"/>
      <c r="B311" s="388"/>
      <c r="C311" s="389"/>
      <c r="D311" s="57" t="s">
        <v>3046</v>
      </c>
      <c r="E311" s="57" t="s">
        <v>2772</v>
      </c>
      <c r="F311" s="264"/>
      <c r="G311" s="390"/>
      <c r="H311" s="1"/>
    </row>
    <row r="312" spans="1:8" ht="45" customHeight="1">
      <c r="A312" s="388"/>
      <c r="B312" s="388"/>
      <c r="C312" s="389"/>
      <c r="D312" s="57" t="s">
        <v>3047</v>
      </c>
      <c r="E312" s="57" t="s">
        <v>2772</v>
      </c>
      <c r="F312" s="264"/>
      <c r="G312" s="390"/>
      <c r="H312" s="1"/>
    </row>
    <row r="313" spans="1:8" ht="45" customHeight="1">
      <c r="A313" s="388"/>
      <c r="B313" s="388"/>
      <c r="C313" s="389"/>
      <c r="D313" s="57" t="s">
        <v>3048</v>
      </c>
      <c r="E313" s="57" t="s">
        <v>2772</v>
      </c>
      <c r="F313" s="264"/>
      <c r="G313" s="390"/>
      <c r="H313" s="1"/>
    </row>
    <row r="314" spans="1:8" ht="45" customHeight="1">
      <c r="A314" s="388"/>
      <c r="B314" s="388"/>
      <c r="C314" s="389"/>
      <c r="D314" s="57" t="s">
        <v>3049</v>
      </c>
      <c r="E314" s="57" t="s">
        <v>2772</v>
      </c>
      <c r="F314" s="264"/>
      <c r="G314" s="390"/>
      <c r="H314" s="1"/>
    </row>
    <row r="315" spans="1:8" ht="45" customHeight="1">
      <c r="A315" s="388"/>
      <c r="B315" s="388"/>
      <c r="C315" s="389"/>
      <c r="D315" s="57" t="s">
        <v>3050</v>
      </c>
      <c r="E315" s="57" t="s">
        <v>2772</v>
      </c>
      <c r="F315" s="264"/>
      <c r="G315" s="390"/>
      <c r="H315" s="1"/>
    </row>
    <row r="316" spans="1:8" ht="45" customHeight="1">
      <c r="A316" s="383"/>
      <c r="B316" s="383"/>
      <c r="C316" s="385"/>
      <c r="D316" s="57" t="s">
        <v>3051</v>
      </c>
      <c r="E316" s="57" t="s">
        <v>2772</v>
      </c>
      <c r="F316" s="264"/>
      <c r="G316" s="387"/>
      <c r="H316" s="1"/>
    </row>
    <row r="317" spans="1:8" ht="30">
      <c r="A317" s="382">
        <v>400601</v>
      </c>
      <c r="B317" s="382" t="s">
        <v>2770</v>
      </c>
      <c r="C317" s="384" t="s">
        <v>278</v>
      </c>
      <c r="D317" s="57" t="s">
        <v>3052</v>
      </c>
      <c r="E317" s="57" t="s">
        <v>2774</v>
      </c>
      <c r="F317" s="264"/>
      <c r="G317" s="386">
        <v>1.0760000000000001</v>
      </c>
      <c r="H317" s="1"/>
    </row>
    <row r="318" spans="1:8" ht="45" customHeight="1">
      <c r="A318" s="383"/>
      <c r="B318" s="383"/>
      <c r="C318" s="385"/>
      <c r="D318" s="57" t="s">
        <v>3053</v>
      </c>
      <c r="E318" s="57"/>
      <c r="F318" s="264" t="s">
        <v>2770</v>
      </c>
      <c r="G318" s="387"/>
      <c r="H318" s="1"/>
    </row>
    <row r="319" spans="1:8" ht="45" customHeight="1">
      <c r="A319" s="382">
        <v>510112</v>
      </c>
      <c r="B319" s="382" t="s">
        <v>2770</v>
      </c>
      <c r="C319" s="384" t="s">
        <v>113</v>
      </c>
      <c r="D319" s="57" t="s">
        <v>3054</v>
      </c>
      <c r="E319" s="57" t="s">
        <v>2772</v>
      </c>
      <c r="F319" s="264"/>
      <c r="G319" s="386">
        <v>1.0289999999999999</v>
      </c>
      <c r="H319" s="1"/>
    </row>
    <row r="320" spans="1:8" ht="45" customHeight="1">
      <c r="A320" s="383"/>
      <c r="B320" s="383"/>
      <c r="C320" s="385"/>
      <c r="D320" s="57" t="s">
        <v>3055</v>
      </c>
      <c r="E320" s="57"/>
      <c r="F320" s="264" t="s">
        <v>2770</v>
      </c>
      <c r="G320" s="387"/>
      <c r="H320" s="1"/>
    </row>
    <row r="321" spans="1:8" ht="45" customHeight="1">
      <c r="A321" s="382">
        <v>520101</v>
      </c>
      <c r="B321" s="382" t="s">
        <v>2770</v>
      </c>
      <c r="C321" s="384" t="s">
        <v>63</v>
      </c>
      <c r="D321" s="57" t="s">
        <v>3056</v>
      </c>
      <c r="E321" s="57" t="s">
        <v>2772</v>
      </c>
      <c r="F321" s="264"/>
      <c r="G321" s="386">
        <v>1.0740000000000001</v>
      </c>
      <c r="H321" s="1"/>
    </row>
    <row r="322" spans="1:8" ht="45" customHeight="1">
      <c r="A322" s="388"/>
      <c r="B322" s="388"/>
      <c r="C322" s="389"/>
      <c r="D322" s="57" t="s">
        <v>3057</v>
      </c>
      <c r="E322" s="57" t="s">
        <v>2772</v>
      </c>
      <c r="F322" s="264"/>
      <c r="G322" s="390"/>
      <c r="H322" s="1"/>
    </row>
    <row r="323" spans="1:8" ht="45">
      <c r="A323" s="388"/>
      <c r="B323" s="388"/>
      <c r="C323" s="389"/>
      <c r="D323" s="57" t="s">
        <v>3058</v>
      </c>
      <c r="E323" s="57" t="s">
        <v>2772</v>
      </c>
      <c r="F323" s="264"/>
      <c r="G323" s="390"/>
      <c r="H323" s="1"/>
    </row>
    <row r="324" spans="1:8" ht="30">
      <c r="A324" s="388"/>
      <c r="B324" s="388"/>
      <c r="C324" s="389"/>
      <c r="D324" s="57" t="s">
        <v>3059</v>
      </c>
      <c r="E324" s="57" t="s">
        <v>2772</v>
      </c>
      <c r="F324" s="264"/>
      <c r="G324" s="390"/>
      <c r="H324" s="1"/>
    </row>
    <row r="325" spans="1:8" ht="70.5" customHeight="1">
      <c r="A325" s="388"/>
      <c r="B325" s="388"/>
      <c r="C325" s="389"/>
      <c r="D325" s="57" t="s">
        <v>3060</v>
      </c>
      <c r="E325" s="57" t="s">
        <v>2772</v>
      </c>
      <c r="F325" s="264"/>
      <c r="G325" s="390"/>
      <c r="H325" s="1"/>
    </row>
    <row r="326" spans="1:8" ht="61.5" customHeight="1">
      <c r="A326" s="388"/>
      <c r="B326" s="388"/>
      <c r="C326" s="389"/>
      <c r="D326" s="57" t="s">
        <v>3061</v>
      </c>
      <c r="E326" s="57" t="s">
        <v>2772</v>
      </c>
      <c r="F326" s="264"/>
      <c r="G326" s="390"/>
      <c r="H326" s="1"/>
    </row>
    <row r="327" spans="1:8" ht="69.75" customHeight="1">
      <c r="A327" s="388"/>
      <c r="B327" s="388"/>
      <c r="C327" s="389"/>
      <c r="D327" s="57" t="s">
        <v>3062</v>
      </c>
      <c r="E327" s="57" t="s">
        <v>2772</v>
      </c>
      <c r="F327" s="264"/>
      <c r="G327" s="390"/>
      <c r="H327" s="1"/>
    </row>
    <row r="328" spans="1:8" ht="65.25" customHeight="1">
      <c r="A328" s="388"/>
      <c r="B328" s="388"/>
      <c r="C328" s="389"/>
      <c r="D328" s="57" t="s">
        <v>3063</v>
      </c>
      <c r="E328" s="57" t="s">
        <v>2772</v>
      </c>
      <c r="F328" s="264"/>
      <c r="G328" s="390"/>
      <c r="H328" s="1"/>
    </row>
    <row r="329" spans="1:8" ht="63.75" customHeight="1">
      <c r="A329" s="388"/>
      <c r="B329" s="388"/>
      <c r="C329" s="389"/>
      <c r="D329" s="57" t="s">
        <v>3064</v>
      </c>
      <c r="E329" s="57" t="s">
        <v>2772</v>
      </c>
      <c r="F329" s="264"/>
      <c r="G329" s="390"/>
      <c r="H329" s="1"/>
    </row>
    <row r="330" spans="1:8" ht="61.5" customHeight="1">
      <c r="A330" s="388"/>
      <c r="B330" s="388"/>
      <c r="C330" s="389"/>
      <c r="D330" s="57" t="s">
        <v>3065</v>
      </c>
      <c r="E330" s="57" t="s">
        <v>2772</v>
      </c>
      <c r="F330" s="264"/>
      <c r="G330" s="390"/>
      <c r="H330" s="1"/>
    </row>
    <row r="331" spans="1:8">
      <c r="A331" s="383"/>
      <c r="B331" s="383"/>
      <c r="C331" s="385"/>
      <c r="D331" s="57" t="s">
        <v>2877</v>
      </c>
      <c r="E331" s="57" t="s">
        <v>2772</v>
      </c>
      <c r="F331" s="264"/>
      <c r="G331" s="387"/>
      <c r="H331" s="1"/>
    </row>
    <row r="332" spans="1:8" ht="31.5" customHeight="1">
      <c r="A332" s="382">
        <v>530101</v>
      </c>
      <c r="B332" s="382" t="s">
        <v>2770</v>
      </c>
      <c r="C332" s="384" t="s">
        <v>65</v>
      </c>
      <c r="D332" s="57" t="s">
        <v>3066</v>
      </c>
      <c r="E332" s="57" t="s">
        <v>2772</v>
      </c>
      <c r="F332" s="264"/>
      <c r="G332" s="386">
        <v>1.113</v>
      </c>
      <c r="H332" s="1"/>
    </row>
    <row r="333" spans="1:8" ht="60" customHeight="1">
      <c r="A333" s="388"/>
      <c r="B333" s="388"/>
      <c r="C333" s="389"/>
      <c r="D333" s="57" t="s">
        <v>3067</v>
      </c>
      <c r="E333" s="57" t="s">
        <v>2772</v>
      </c>
      <c r="F333" s="264"/>
      <c r="G333" s="390"/>
      <c r="H333" s="1"/>
    </row>
    <row r="334" spans="1:8" ht="60" customHeight="1">
      <c r="A334" s="388"/>
      <c r="B334" s="388"/>
      <c r="C334" s="389"/>
      <c r="D334" s="57" t="s">
        <v>2909</v>
      </c>
      <c r="E334" s="57" t="s">
        <v>2772</v>
      </c>
      <c r="F334" s="264"/>
      <c r="G334" s="390"/>
      <c r="H334" s="1"/>
    </row>
    <row r="335" spans="1:8" ht="30">
      <c r="A335" s="383"/>
      <c r="B335" s="383"/>
      <c r="C335" s="385"/>
      <c r="D335" s="57" t="s">
        <v>3068</v>
      </c>
      <c r="E335" s="57" t="s">
        <v>2772</v>
      </c>
      <c r="F335" s="264"/>
      <c r="G335" s="387"/>
      <c r="H335" s="1"/>
    </row>
    <row r="336" spans="1:8" ht="45" customHeight="1">
      <c r="A336" s="382">
        <v>542901</v>
      </c>
      <c r="B336" s="382" t="s">
        <v>2770</v>
      </c>
      <c r="C336" s="382" t="s">
        <v>352</v>
      </c>
      <c r="D336" s="215" t="s">
        <v>3069</v>
      </c>
      <c r="E336" s="57"/>
      <c r="F336" s="264" t="s">
        <v>2770</v>
      </c>
      <c r="G336" s="386">
        <v>1.032</v>
      </c>
      <c r="H336" s="1"/>
    </row>
    <row r="337" spans="1:8" ht="76.5">
      <c r="A337" s="388"/>
      <c r="B337" s="388"/>
      <c r="C337" s="388"/>
      <c r="D337" s="215" t="s">
        <v>3082</v>
      </c>
      <c r="E337" s="57" t="s">
        <v>2772</v>
      </c>
      <c r="F337" s="264"/>
      <c r="G337" s="390"/>
      <c r="H337" s="1"/>
    </row>
    <row r="338" spans="1:8" ht="60" customHeight="1">
      <c r="A338" s="388"/>
      <c r="B338" s="388"/>
      <c r="C338" s="388"/>
      <c r="D338" s="215" t="s">
        <v>3083</v>
      </c>
      <c r="E338" s="57" t="s">
        <v>2772</v>
      </c>
      <c r="F338" s="264"/>
      <c r="G338" s="390"/>
      <c r="H338" s="1"/>
    </row>
    <row r="339" spans="1:8" ht="76.5">
      <c r="A339" s="388"/>
      <c r="B339" s="388"/>
      <c r="C339" s="388"/>
      <c r="D339" s="215" t="s">
        <v>3084</v>
      </c>
      <c r="E339" s="57" t="s">
        <v>2772</v>
      </c>
      <c r="F339" s="264"/>
      <c r="G339" s="390"/>
      <c r="H339" s="1"/>
    </row>
    <row r="340" spans="1:8" ht="81" customHeight="1">
      <c r="A340" s="388"/>
      <c r="B340" s="388"/>
      <c r="C340" s="388"/>
      <c r="D340" s="215" t="s">
        <v>3085</v>
      </c>
      <c r="E340" s="57" t="s">
        <v>2772</v>
      </c>
      <c r="F340" s="264"/>
      <c r="G340" s="390"/>
      <c r="H340" s="1"/>
    </row>
    <row r="341" spans="1:8" ht="51.75" customHeight="1">
      <c r="A341" s="57">
        <v>610101</v>
      </c>
      <c r="B341" s="265" t="s">
        <v>2770</v>
      </c>
      <c r="C341" s="103" t="s">
        <v>353</v>
      </c>
      <c r="D341" s="57"/>
      <c r="E341" s="57"/>
      <c r="F341" s="264" t="s">
        <v>2770</v>
      </c>
      <c r="G341" s="266">
        <v>1.04</v>
      </c>
      <c r="H341" s="1"/>
    </row>
    <row r="342" spans="1:8" ht="45" customHeight="1">
      <c r="A342" s="57">
        <v>910201</v>
      </c>
      <c r="B342" s="265" t="s">
        <v>2770</v>
      </c>
      <c r="C342" s="103" t="s">
        <v>75</v>
      </c>
      <c r="D342" s="57" t="s">
        <v>3070</v>
      </c>
      <c r="E342" s="57" t="s">
        <v>2772</v>
      </c>
      <c r="F342" s="264"/>
      <c r="G342" s="275">
        <v>1.0002</v>
      </c>
      <c r="H342" s="1"/>
    </row>
    <row r="343" spans="1:8" ht="51.75" customHeight="1">
      <c r="A343" s="57">
        <v>430101</v>
      </c>
      <c r="B343" s="265" t="s">
        <v>2774</v>
      </c>
      <c r="C343" s="103" t="s">
        <v>90</v>
      </c>
      <c r="D343" s="57"/>
      <c r="E343" s="57" t="s">
        <v>2772</v>
      </c>
      <c r="F343" s="264"/>
      <c r="G343" s="266">
        <v>1.113</v>
      </c>
      <c r="H343" s="1"/>
    </row>
    <row r="344" spans="1:8" ht="45" customHeight="1">
      <c r="A344" s="57">
        <v>600202</v>
      </c>
      <c r="B344" s="265" t="s">
        <v>2774</v>
      </c>
      <c r="C344" s="103" t="s">
        <v>73</v>
      </c>
      <c r="D344" s="57"/>
      <c r="E344" s="57" t="s">
        <v>2772</v>
      </c>
      <c r="F344" s="264"/>
      <c r="G344" s="266">
        <v>1.113</v>
      </c>
      <c r="H344" s="1"/>
    </row>
    <row r="345" spans="1:8" ht="45" customHeight="1">
      <c r="A345" s="57">
        <v>560101</v>
      </c>
      <c r="B345" s="265" t="s">
        <v>2770</v>
      </c>
      <c r="C345" s="103" t="s">
        <v>68</v>
      </c>
      <c r="D345" s="57"/>
      <c r="E345" s="57"/>
      <c r="F345" s="264" t="s">
        <v>2770</v>
      </c>
      <c r="G345" s="266">
        <v>1.04</v>
      </c>
      <c r="H345" s="1"/>
    </row>
    <row r="346" spans="1:8" ht="45" customHeight="1">
      <c r="A346" s="57">
        <v>410601</v>
      </c>
      <c r="B346" s="265" t="s">
        <v>2770</v>
      </c>
      <c r="C346" s="103" t="s">
        <v>57</v>
      </c>
      <c r="D346" s="57"/>
      <c r="E346" s="57"/>
      <c r="F346" s="264" t="s">
        <v>2770</v>
      </c>
      <c r="G346" s="266">
        <v>1.04</v>
      </c>
      <c r="H346" s="1"/>
    </row>
    <row r="347" spans="1:8" ht="45" customHeight="1">
      <c r="A347" s="382">
        <v>880705</v>
      </c>
      <c r="B347" s="382" t="s">
        <v>2770</v>
      </c>
      <c r="C347" s="384" t="s">
        <v>74</v>
      </c>
      <c r="D347" s="57" t="s">
        <v>3071</v>
      </c>
      <c r="E347" s="57" t="s">
        <v>2772</v>
      </c>
      <c r="F347" s="264"/>
      <c r="G347" s="386">
        <v>1.0449999999999999</v>
      </c>
      <c r="H347" s="1"/>
    </row>
    <row r="348" spans="1:8" ht="30">
      <c r="A348" s="383"/>
      <c r="B348" s="383"/>
      <c r="C348" s="385"/>
      <c r="D348" s="57" t="s">
        <v>3072</v>
      </c>
      <c r="E348" s="57" t="s">
        <v>2772</v>
      </c>
      <c r="F348" s="264"/>
      <c r="G348" s="387"/>
      <c r="H348" s="1"/>
    </row>
    <row r="349" spans="1:8" ht="60">
      <c r="A349" s="57">
        <v>300301</v>
      </c>
      <c r="B349" s="265" t="s">
        <v>2770</v>
      </c>
      <c r="C349" s="103" t="s">
        <v>85</v>
      </c>
      <c r="D349" s="57"/>
      <c r="E349" s="57"/>
      <c r="F349" s="264" t="s">
        <v>2770</v>
      </c>
      <c r="G349" s="266">
        <v>1.04</v>
      </c>
      <c r="H349" s="1"/>
    </row>
    <row r="350" spans="1:8" ht="45">
      <c r="A350" s="57">
        <v>440801</v>
      </c>
      <c r="B350" s="265" t="s">
        <v>2774</v>
      </c>
      <c r="C350" s="103" t="s">
        <v>180</v>
      </c>
      <c r="D350" s="57"/>
      <c r="E350" s="57" t="s">
        <v>2772</v>
      </c>
      <c r="F350" s="264"/>
      <c r="G350" s="57">
        <v>1.113</v>
      </c>
      <c r="H350" s="1"/>
    </row>
    <row r="351" spans="1:8" ht="45">
      <c r="A351" s="57">
        <v>312401</v>
      </c>
      <c r="B351" s="265" t="s">
        <v>2774</v>
      </c>
      <c r="C351" s="103" t="s">
        <v>39</v>
      </c>
      <c r="D351" s="57"/>
      <c r="E351" s="57" t="s">
        <v>2772</v>
      </c>
      <c r="F351" s="264"/>
      <c r="G351" s="57">
        <v>1.113</v>
      </c>
      <c r="H351" s="1"/>
    </row>
    <row r="352" spans="1:8" ht="30">
      <c r="A352" s="382">
        <v>332901</v>
      </c>
      <c r="B352" s="382" t="s">
        <v>2774</v>
      </c>
      <c r="C352" s="384" t="s">
        <v>47</v>
      </c>
      <c r="D352" s="57" t="s">
        <v>3073</v>
      </c>
      <c r="E352" s="57" t="s">
        <v>2772</v>
      </c>
      <c r="F352" s="375"/>
      <c r="G352" s="382">
        <v>1.113</v>
      </c>
      <c r="H352" s="1"/>
    </row>
    <row r="353" spans="1:8" ht="30">
      <c r="A353" s="388"/>
      <c r="B353" s="388"/>
      <c r="C353" s="389"/>
      <c r="D353" s="57" t="s">
        <v>3074</v>
      </c>
      <c r="E353" s="57" t="s">
        <v>2772</v>
      </c>
      <c r="F353" s="375"/>
      <c r="G353" s="388"/>
      <c r="H353" s="1"/>
    </row>
    <row r="354" spans="1:8" ht="30">
      <c r="A354" s="388"/>
      <c r="B354" s="388"/>
      <c r="C354" s="389"/>
      <c r="D354" s="57" t="s">
        <v>3075</v>
      </c>
      <c r="E354" s="57" t="s">
        <v>2772</v>
      </c>
      <c r="F354" s="375"/>
      <c r="G354" s="388"/>
      <c r="H354" s="1"/>
    </row>
    <row r="355" spans="1:8" ht="30">
      <c r="A355" s="388"/>
      <c r="B355" s="388"/>
      <c r="C355" s="389"/>
      <c r="D355" s="57" t="s">
        <v>3076</v>
      </c>
      <c r="E355" s="57" t="s">
        <v>2772</v>
      </c>
      <c r="F355" s="375"/>
      <c r="G355" s="388"/>
      <c r="H355" s="1"/>
    </row>
    <row r="356" spans="1:8" ht="30">
      <c r="A356" s="388"/>
      <c r="B356" s="388"/>
      <c r="C356" s="389"/>
      <c r="D356" s="57" t="s">
        <v>3077</v>
      </c>
      <c r="E356" s="57" t="s">
        <v>2772</v>
      </c>
      <c r="F356" s="375"/>
      <c r="G356" s="388"/>
      <c r="H356" s="1"/>
    </row>
    <row r="357" spans="1:8" ht="30">
      <c r="A357" s="388"/>
      <c r="B357" s="388"/>
      <c r="C357" s="389"/>
      <c r="D357" s="57" t="s">
        <v>3078</v>
      </c>
      <c r="E357" s="57" t="s">
        <v>2772</v>
      </c>
      <c r="F357" s="375"/>
      <c r="G357" s="388"/>
      <c r="H357" s="1"/>
    </row>
    <row r="358" spans="1:8" ht="30">
      <c r="A358" s="388"/>
      <c r="B358" s="388"/>
      <c r="C358" s="389"/>
      <c r="D358" s="57" t="s">
        <v>3079</v>
      </c>
      <c r="E358" s="57" t="s">
        <v>2772</v>
      </c>
      <c r="F358" s="375"/>
      <c r="G358" s="388"/>
      <c r="H358" s="1"/>
    </row>
    <row r="359" spans="1:8" ht="30">
      <c r="A359" s="383"/>
      <c r="B359" s="383"/>
      <c r="C359" s="385"/>
      <c r="D359" s="57" t="s">
        <v>3080</v>
      </c>
      <c r="E359" s="57" t="s">
        <v>2772</v>
      </c>
      <c r="F359" s="375"/>
      <c r="G359" s="383"/>
      <c r="H359" s="1"/>
    </row>
    <row r="360" spans="1:8" ht="45">
      <c r="A360" s="57">
        <v>311301</v>
      </c>
      <c r="B360" s="265" t="s">
        <v>2774</v>
      </c>
      <c r="C360" s="103" t="s">
        <v>181</v>
      </c>
      <c r="D360" s="57"/>
      <c r="E360" s="57" t="s">
        <v>2772</v>
      </c>
      <c r="F360" s="264"/>
      <c r="G360" s="57">
        <v>1.113</v>
      </c>
      <c r="H360" s="1"/>
    </row>
    <row r="361" spans="1:8" ht="45">
      <c r="A361" s="57">
        <v>330901</v>
      </c>
      <c r="B361" s="265" t="s">
        <v>2774</v>
      </c>
      <c r="C361" s="103" t="s">
        <v>44</v>
      </c>
      <c r="D361" s="57"/>
      <c r="E361" s="57" t="s">
        <v>2772</v>
      </c>
      <c r="F361" s="264"/>
      <c r="G361" s="57">
        <v>1.113</v>
      </c>
      <c r="H361" s="1"/>
    </row>
    <row r="362" spans="1:8" ht="45">
      <c r="A362" s="57">
        <v>210115</v>
      </c>
      <c r="B362" s="265" t="s">
        <v>2774</v>
      </c>
      <c r="C362" s="103" t="s">
        <v>30</v>
      </c>
      <c r="D362" s="57"/>
      <c r="E362" s="57" t="s">
        <v>2772</v>
      </c>
      <c r="F362" s="264"/>
      <c r="G362" s="57">
        <v>1.113</v>
      </c>
      <c r="H362" s="1"/>
    </row>
    <row r="363" spans="1:8" ht="45">
      <c r="A363" s="278">
        <v>460201</v>
      </c>
      <c r="B363" s="279" t="s">
        <v>2770</v>
      </c>
      <c r="C363" s="280" t="s">
        <v>2650</v>
      </c>
      <c r="D363" s="278"/>
      <c r="E363" s="278"/>
      <c r="F363" s="281" t="s">
        <v>2770</v>
      </c>
      <c r="G363" s="278">
        <v>1.04</v>
      </c>
      <c r="H363" s="1"/>
    </row>
    <row r="364" spans="1:8" ht="45">
      <c r="A364" s="57">
        <v>340201</v>
      </c>
      <c r="B364" s="265" t="s">
        <v>2770</v>
      </c>
      <c r="C364" s="103" t="s">
        <v>49</v>
      </c>
      <c r="D364" s="57"/>
      <c r="E364" s="57"/>
      <c r="F364" s="264" t="s">
        <v>2770</v>
      </c>
      <c r="G364" s="57">
        <v>1.04</v>
      </c>
      <c r="H364" s="1"/>
    </row>
    <row r="365" spans="1:8" ht="45">
      <c r="A365" s="57">
        <v>160201</v>
      </c>
      <c r="B365" s="57" t="s">
        <v>2774</v>
      </c>
      <c r="C365" s="103" t="s">
        <v>185</v>
      </c>
      <c r="D365" s="57"/>
      <c r="E365" s="57" t="s">
        <v>2772</v>
      </c>
      <c r="F365" s="264"/>
      <c r="G365" s="266">
        <v>1.113</v>
      </c>
      <c r="H365" s="1"/>
    </row>
    <row r="366" spans="1:8" ht="60">
      <c r="A366" s="57">
        <v>240101</v>
      </c>
      <c r="B366" s="57" t="s">
        <v>2774</v>
      </c>
      <c r="C366" s="103" t="s">
        <v>33</v>
      </c>
      <c r="D366" s="57"/>
      <c r="E366" s="57" t="s">
        <v>2772</v>
      </c>
      <c r="F366" s="264"/>
      <c r="G366" s="266">
        <v>1.113</v>
      </c>
      <c r="H366" s="1"/>
    </row>
    <row r="367" spans="1:8" ht="45">
      <c r="A367" s="57">
        <v>311301</v>
      </c>
      <c r="B367" s="265" t="s">
        <v>2774</v>
      </c>
      <c r="C367" s="103" t="s">
        <v>181</v>
      </c>
      <c r="D367" s="57"/>
      <c r="E367" s="57" t="s">
        <v>2772</v>
      </c>
      <c r="F367" s="264"/>
      <c r="G367" s="57">
        <v>1.113</v>
      </c>
      <c r="H367" s="1"/>
    </row>
    <row r="368" spans="1:8" ht="45">
      <c r="A368" s="57">
        <v>330901</v>
      </c>
      <c r="B368" s="265" t="s">
        <v>2774</v>
      </c>
      <c r="C368" s="103" t="s">
        <v>44</v>
      </c>
      <c r="D368" s="57"/>
      <c r="E368" s="57" t="s">
        <v>2772</v>
      </c>
      <c r="F368" s="264"/>
      <c r="G368" s="57">
        <v>1.113</v>
      </c>
      <c r="H368" s="1"/>
    </row>
    <row r="369" spans="1:8" ht="45">
      <c r="A369" s="57">
        <v>210115</v>
      </c>
      <c r="B369" s="265" t="s">
        <v>2774</v>
      </c>
      <c r="C369" s="103" t="s">
        <v>30</v>
      </c>
      <c r="D369" s="57"/>
      <c r="E369" s="57" t="s">
        <v>2772</v>
      </c>
      <c r="F369" s="264"/>
      <c r="G369" s="57">
        <v>1.113</v>
      </c>
      <c r="H369" s="1"/>
    </row>
    <row r="370" spans="1:8" ht="45">
      <c r="A370" s="57">
        <v>460201</v>
      </c>
      <c r="B370" s="265" t="s">
        <v>2770</v>
      </c>
      <c r="C370" s="103" t="s">
        <v>2650</v>
      </c>
      <c r="D370" s="57"/>
      <c r="E370" s="57"/>
      <c r="F370" s="264" t="s">
        <v>2770</v>
      </c>
      <c r="G370" s="57">
        <v>1.04</v>
      </c>
      <c r="H370" s="1"/>
    </row>
    <row r="371" spans="1:8" ht="45">
      <c r="A371" s="57">
        <v>340201</v>
      </c>
      <c r="B371" s="265" t="s">
        <v>2770</v>
      </c>
      <c r="C371" s="103" t="s">
        <v>49</v>
      </c>
      <c r="D371" s="57"/>
      <c r="E371" s="57"/>
      <c r="F371" s="264" t="s">
        <v>2770</v>
      </c>
      <c r="G371" s="57">
        <v>1.04</v>
      </c>
      <c r="H371" s="1"/>
    </row>
    <row r="372" spans="1:8" ht="45">
      <c r="A372" s="57">
        <v>400101</v>
      </c>
      <c r="B372" s="265" t="s">
        <v>2770</v>
      </c>
      <c r="C372" s="103" t="s">
        <v>3081</v>
      </c>
      <c r="D372" s="57"/>
      <c r="E372" s="57"/>
      <c r="F372" s="264" t="s">
        <v>2770</v>
      </c>
      <c r="G372" s="57">
        <v>1.04</v>
      </c>
      <c r="H372" s="1"/>
    </row>
    <row r="373" spans="1:8" ht="45">
      <c r="A373" s="57">
        <v>160201</v>
      </c>
      <c r="B373" s="57" t="s">
        <v>2774</v>
      </c>
      <c r="C373" s="103" t="s">
        <v>185</v>
      </c>
      <c r="D373" s="57"/>
      <c r="E373" s="57" t="s">
        <v>2772</v>
      </c>
      <c r="F373" s="264"/>
      <c r="G373" s="266">
        <v>1.113</v>
      </c>
      <c r="H373" s="1"/>
    </row>
    <row r="374" spans="1:8" ht="60">
      <c r="A374" s="57">
        <v>240101</v>
      </c>
      <c r="B374" s="57" t="s">
        <v>2774</v>
      </c>
      <c r="C374" s="103" t="s">
        <v>33</v>
      </c>
      <c r="D374" s="57"/>
      <c r="E374" s="57" t="s">
        <v>2772</v>
      </c>
      <c r="F374" s="264"/>
      <c r="G374" s="266">
        <v>1.113</v>
      </c>
      <c r="H374" s="1"/>
    </row>
    <row r="375" spans="1:8">
      <c r="B375" s="282"/>
      <c r="C375" s="262"/>
      <c r="D375" s="282"/>
      <c r="E375" s="282"/>
      <c r="F375" s="171"/>
      <c r="G375" s="283"/>
      <c r="H375" s="1"/>
    </row>
    <row r="376" spans="1:8">
      <c r="B376" s="282"/>
      <c r="C376" s="262"/>
      <c r="D376" s="282"/>
      <c r="E376" s="282"/>
      <c r="F376" s="171"/>
      <c r="G376" s="283"/>
      <c r="H376" s="1"/>
    </row>
  </sheetData>
  <mergeCells count="177">
    <mergeCell ref="A347:A348"/>
    <mergeCell ref="B347:B348"/>
    <mergeCell ref="C347:C348"/>
    <mergeCell ref="G347:G348"/>
    <mergeCell ref="A352:A359"/>
    <mergeCell ref="B352:B359"/>
    <mergeCell ref="C352:C359"/>
    <mergeCell ref="F352:F359"/>
    <mergeCell ref="G352:G359"/>
    <mergeCell ref="C332:C335"/>
    <mergeCell ref="G332:G335"/>
    <mergeCell ref="A336:A340"/>
    <mergeCell ref="B336:B340"/>
    <mergeCell ref="C336:C340"/>
    <mergeCell ref="G336:G340"/>
    <mergeCell ref="C319:C320"/>
    <mergeCell ref="G319:G320"/>
    <mergeCell ref="A321:A331"/>
    <mergeCell ref="B321:B331"/>
    <mergeCell ref="C321:C331"/>
    <mergeCell ref="G321:G331"/>
    <mergeCell ref="A332:A335"/>
    <mergeCell ref="B332:B335"/>
    <mergeCell ref="A319:A320"/>
    <mergeCell ref="B319:B320"/>
    <mergeCell ref="A243:A244"/>
    <mergeCell ref="B243:B244"/>
    <mergeCell ref="C243:C244"/>
    <mergeCell ref="G243:G244"/>
    <mergeCell ref="A245:A261"/>
    <mergeCell ref="B245:B261"/>
    <mergeCell ref="C245:C261"/>
    <mergeCell ref="G245:G261"/>
    <mergeCell ref="A218:A219"/>
    <mergeCell ref="B218:B219"/>
    <mergeCell ref="C218:C219"/>
    <mergeCell ref="G218:G219"/>
    <mergeCell ref="A220:A242"/>
    <mergeCell ref="B220:B242"/>
    <mergeCell ref="C220:C242"/>
    <mergeCell ref="G220:G242"/>
    <mergeCell ref="A317:A318"/>
    <mergeCell ref="B317:B318"/>
    <mergeCell ref="C317:C318"/>
    <mergeCell ref="G317:G318"/>
    <mergeCell ref="B273:B278"/>
    <mergeCell ref="C273:C278"/>
    <mergeCell ref="A263:A272"/>
    <mergeCell ref="B263:B272"/>
    <mergeCell ref="C263:C272"/>
    <mergeCell ref="G263:G272"/>
    <mergeCell ref="G273:G278"/>
    <mergeCell ref="A279:A284"/>
    <mergeCell ref="B279:B284"/>
    <mergeCell ref="C279:C284"/>
    <mergeCell ref="G279:G284"/>
    <mergeCell ref="A285:A316"/>
    <mergeCell ref="B285:B316"/>
    <mergeCell ref="C285:C316"/>
    <mergeCell ref="G285:G316"/>
    <mergeCell ref="A273:A278"/>
    <mergeCell ref="A209:A213"/>
    <mergeCell ref="B209:B213"/>
    <mergeCell ref="C209:C213"/>
    <mergeCell ref="G209:G213"/>
    <mergeCell ref="A214:A217"/>
    <mergeCell ref="B214:B217"/>
    <mergeCell ref="C214:C217"/>
    <mergeCell ref="G214:G217"/>
    <mergeCell ref="A193:A206"/>
    <mergeCell ref="B193:B206"/>
    <mergeCell ref="C193:C206"/>
    <mergeCell ref="G193:G206"/>
    <mergeCell ref="A207:A208"/>
    <mergeCell ref="B207:B208"/>
    <mergeCell ref="C207:C208"/>
    <mergeCell ref="G207:G208"/>
    <mergeCell ref="A180:A183"/>
    <mergeCell ref="B180:B183"/>
    <mergeCell ref="C180:C183"/>
    <mergeCell ref="G180:G182"/>
    <mergeCell ref="A184:A192"/>
    <mergeCell ref="B184:B192"/>
    <mergeCell ref="C184:C192"/>
    <mergeCell ref="G184:G192"/>
    <mergeCell ref="A165:A170"/>
    <mergeCell ref="B165:B170"/>
    <mergeCell ref="C165:C170"/>
    <mergeCell ref="G165:G170"/>
    <mergeCell ref="A172:A179"/>
    <mergeCell ref="B172:B179"/>
    <mergeCell ref="C172:C179"/>
    <mergeCell ref="G172:G179"/>
    <mergeCell ref="A159:A160"/>
    <mergeCell ref="B159:B160"/>
    <mergeCell ref="C159:C160"/>
    <mergeCell ref="G159:G160"/>
    <mergeCell ref="A161:A163"/>
    <mergeCell ref="B161:B163"/>
    <mergeCell ref="C161:C163"/>
    <mergeCell ref="F161:F163"/>
    <mergeCell ref="G161:G163"/>
    <mergeCell ref="A152:A153"/>
    <mergeCell ref="B152:B153"/>
    <mergeCell ref="C152:C153"/>
    <mergeCell ref="G152:G153"/>
    <mergeCell ref="A154:A155"/>
    <mergeCell ref="B154:B155"/>
    <mergeCell ref="C154:C155"/>
    <mergeCell ref="G154:G155"/>
    <mergeCell ref="A135:A142"/>
    <mergeCell ref="B135:B142"/>
    <mergeCell ref="C135:C142"/>
    <mergeCell ref="G135:G142"/>
    <mergeCell ref="A144:A150"/>
    <mergeCell ref="B144:B150"/>
    <mergeCell ref="C144:C150"/>
    <mergeCell ref="G144:G150"/>
    <mergeCell ref="A118:A125"/>
    <mergeCell ref="B118:B125"/>
    <mergeCell ref="C118:C125"/>
    <mergeCell ref="G118:G125"/>
    <mergeCell ref="A126:A134"/>
    <mergeCell ref="B126:B134"/>
    <mergeCell ref="C126:C134"/>
    <mergeCell ref="G126:G134"/>
    <mergeCell ref="A93:A101"/>
    <mergeCell ref="B93:B101"/>
    <mergeCell ref="C93:C101"/>
    <mergeCell ref="G93:G101"/>
    <mergeCell ref="A102:A117"/>
    <mergeCell ref="B102:B117"/>
    <mergeCell ref="C102:C117"/>
    <mergeCell ref="G102:G117"/>
    <mergeCell ref="A68:A73"/>
    <mergeCell ref="B68:B73"/>
    <mergeCell ref="C68:C73"/>
    <mergeCell ref="G68:G73"/>
    <mergeCell ref="A75:A92"/>
    <mergeCell ref="B75:B92"/>
    <mergeCell ref="C75:C92"/>
    <mergeCell ref="G75:G92"/>
    <mergeCell ref="A58:A64"/>
    <mergeCell ref="B58:B64"/>
    <mergeCell ref="C58:C64"/>
    <mergeCell ref="G58:G64"/>
    <mergeCell ref="A65:A66"/>
    <mergeCell ref="B65:B66"/>
    <mergeCell ref="C65:C66"/>
    <mergeCell ref="G65:G66"/>
    <mergeCell ref="A51:A57"/>
    <mergeCell ref="B51:B57"/>
    <mergeCell ref="C51:C57"/>
    <mergeCell ref="G51:G57"/>
    <mergeCell ref="A15:A21"/>
    <mergeCell ref="B15:B21"/>
    <mergeCell ref="C15:C21"/>
    <mergeCell ref="G15:G21"/>
    <mergeCell ref="A22:A45"/>
    <mergeCell ref="B22:B45"/>
    <mergeCell ref="C22:C45"/>
    <mergeCell ref="G22:G45"/>
    <mergeCell ref="E24:E29"/>
    <mergeCell ref="F24:F29"/>
    <mergeCell ref="F1:G1"/>
    <mergeCell ref="E2:G2"/>
    <mergeCell ref="D3:G3"/>
    <mergeCell ref="A9:G9"/>
    <mergeCell ref="E11:F11"/>
    <mergeCell ref="A47:A48"/>
    <mergeCell ref="B47:B48"/>
    <mergeCell ref="C47:C48"/>
    <mergeCell ref="G47:G48"/>
    <mergeCell ref="A12:A13"/>
    <mergeCell ref="B12:B13"/>
    <mergeCell ref="C12:C13"/>
    <mergeCell ref="G12:G13"/>
  </mergeCells>
  <pageMargins left="0.70866141732283472" right="0.70866141732283472" top="0.74803149606299213" bottom="0.74803149606299213" header="0.31496062992125984" footer="0.31496062992125984"/>
  <pageSetup paperSize="9" scale="52" fitToHeight="0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6" tint="0.39997558519241921"/>
  </sheetPr>
  <dimension ref="A1:M292"/>
  <sheetViews>
    <sheetView view="pageBreakPreview" topLeftCell="A16" zoomScale="70" zoomScaleNormal="100" zoomScaleSheetLayoutView="70" workbookViewId="0">
      <selection activeCell="D49" sqref="D49"/>
    </sheetView>
  </sheetViews>
  <sheetFormatPr defaultColWidth="9.140625" defaultRowHeight="15"/>
  <cols>
    <col min="1" max="1" width="12.140625" style="5" customWidth="1"/>
    <col min="2" max="2" width="64.85546875" style="34" customWidth="1"/>
    <col min="3" max="3" width="9.42578125" style="35" customWidth="1"/>
    <col min="4" max="4" width="20.28515625" style="35" customWidth="1"/>
    <col min="5" max="5" width="10.85546875" style="15" customWidth="1"/>
    <col min="6" max="6" width="17.7109375" style="15" customWidth="1"/>
    <col min="7" max="7" width="12.140625" style="15" customWidth="1"/>
    <col min="8" max="8" width="12.140625" style="2" customWidth="1"/>
    <col min="9" max="9" width="13" style="2" customWidth="1"/>
    <col min="10" max="16384" width="9.140625" style="2"/>
  </cols>
  <sheetData>
    <row r="1" spans="1:13" s="1" customFormat="1" ht="15" customHeight="1">
      <c r="A1" s="12"/>
      <c r="B1" s="31"/>
      <c r="C1" s="354"/>
      <c r="D1" s="354"/>
      <c r="F1" s="32"/>
      <c r="G1" s="37"/>
      <c r="H1" s="354" t="s">
        <v>397</v>
      </c>
      <c r="I1" s="354"/>
    </row>
    <row r="2" spans="1:13" s="1" customFormat="1" ht="15" customHeight="1">
      <c r="A2" s="12"/>
      <c r="B2" s="31"/>
      <c r="C2" s="26"/>
      <c r="D2" s="26"/>
      <c r="F2" s="355" t="s">
        <v>1637</v>
      </c>
      <c r="G2" s="355"/>
      <c r="H2" s="355"/>
      <c r="I2" s="355"/>
    </row>
    <row r="3" spans="1:13" s="1" customFormat="1" ht="41.25" customHeight="1">
      <c r="A3" s="12"/>
      <c r="B3" s="31"/>
      <c r="C3" s="26"/>
      <c r="D3" s="355" t="s">
        <v>1638</v>
      </c>
      <c r="E3" s="355"/>
      <c r="F3" s="355"/>
      <c r="G3" s="355"/>
      <c r="H3" s="355"/>
      <c r="I3" s="355"/>
    </row>
    <row r="4" spans="1:13" s="1" customFormat="1" ht="15" customHeight="1">
      <c r="A4" s="12"/>
      <c r="B4" s="31"/>
      <c r="C4" s="15"/>
      <c r="D4" s="33"/>
      <c r="F4" s="32"/>
      <c r="G4" s="18"/>
      <c r="H4" s="15"/>
      <c r="I4" s="33"/>
    </row>
    <row r="5" spans="1:13" ht="15.75">
      <c r="C5" s="15"/>
      <c r="D5" s="4"/>
      <c r="E5" s="2"/>
      <c r="F5" s="35"/>
      <c r="H5" s="15"/>
      <c r="I5" s="4" t="s">
        <v>194</v>
      </c>
      <c r="J5" s="27"/>
      <c r="K5" s="16"/>
      <c r="L5" s="354"/>
      <c r="M5" s="354"/>
    </row>
    <row r="6" spans="1:13">
      <c r="C6" s="15"/>
      <c r="D6" s="6"/>
      <c r="E6" s="2"/>
      <c r="F6" s="35"/>
      <c r="H6" s="15"/>
      <c r="I6" s="6" t="s">
        <v>12</v>
      </c>
      <c r="J6" s="355"/>
      <c r="K6" s="355"/>
      <c r="L6" s="355"/>
      <c r="M6" s="355"/>
    </row>
    <row r="7" spans="1:13">
      <c r="C7" s="15"/>
      <c r="D7" s="6"/>
      <c r="E7" s="2"/>
      <c r="F7" s="35"/>
      <c r="H7" s="15"/>
      <c r="I7" s="6" t="s">
        <v>117</v>
      </c>
      <c r="J7" s="355"/>
      <c r="K7" s="355"/>
      <c r="L7" s="355"/>
      <c r="M7" s="355"/>
    </row>
    <row r="8" spans="1:13">
      <c r="C8" s="15"/>
      <c r="D8" s="97"/>
      <c r="E8" s="2"/>
      <c r="F8" s="35"/>
      <c r="G8" s="399" t="s">
        <v>165</v>
      </c>
      <c r="H8" s="399"/>
      <c r="I8" s="399"/>
    </row>
    <row r="10" spans="1:13" ht="33.75" customHeight="1">
      <c r="A10" s="398" t="s">
        <v>195</v>
      </c>
      <c r="B10" s="398"/>
      <c r="C10" s="398"/>
      <c r="D10" s="398"/>
      <c r="E10" s="398"/>
      <c r="F10" s="398"/>
      <c r="G10" s="398"/>
      <c r="H10" s="398"/>
      <c r="I10" s="398"/>
    </row>
    <row r="11" spans="1:13" ht="81" customHeight="1">
      <c r="A11" s="10" t="s">
        <v>10</v>
      </c>
      <c r="B11" s="10" t="s">
        <v>11</v>
      </c>
      <c r="C11" s="10" t="s">
        <v>259</v>
      </c>
      <c r="D11" s="10" t="s">
        <v>163</v>
      </c>
      <c r="E11" s="10" t="s">
        <v>196</v>
      </c>
      <c r="F11" s="10" t="s">
        <v>197</v>
      </c>
      <c r="G11" s="10" t="s">
        <v>198</v>
      </c>
      <c r="H11" s="10" t="s">
        <v>199</v>
      </c>
      <c r="I11" s="10" t="s">
        <v>200</v>
      </c>
    </row>
    <row r="12" spans="1:13" ht="45" customHeight="1">
      <c r="A12" s="22">
        <v>10101</v>
      </c>
      <c r="B12" s="36" t="s">
        <v>114</v>
      </c>
      <c r="C12" s="36"/>
      <c r="D12" s="36"/>
      <c r="E12" s="57" t="s">
        <v>201</v>
      </c>
      <c r="F12" s="57" t="s">
        <v>202</v>
      </c>
      <c r="G12" s="9">
        <v>2</v>
      </c>
      <c r="H12" s="9" t="s">
        <v>203</v>
      </c>
      <c r="I12" s="9">
        <v>1.1000000000000001</v>
      </c>
    </row>
    <row r="13" spans="1:13" ht="45" customHeight="1">
      <c r="A13" s="22">
        <v>11401</v>
      </c>
      <c r="B13" s="36" t="s">
        <v>204</v>
      </c>
      <c r="C13" s="36"/>
      <c r="D13" s="36"/>
      <c r="E13" s="57" t="s">
        <v>201</v>
      </c>
      <c r="F13" s="57" t="s">
        <v>202</v>
      </c>
      <c r="G13" s="9">
        <v>2</v>
      </c>
      <c r="H13" s="9" t="s">
        <v>203</v>
      </c>
      <c r="I13" s="9">
        <v>1.1000000000000001</v>
      </c>
    </row>
    <row r="14" spans="1:13" ht="45" customHeight="1">
      <c r="A14" s="22">
        <v>11401</v>
      </c>
      <c r="B14" s="36" t="s">
        <v>97</v>
      </c>
      <c r="C14" s="36"/>
      <c r="D14" s="36"/>
      <c r="E14" s="57">
        <v>32</v>
      </c>
      <c r="F14" s="57" t="s">
        <v>205</v>
      </c>
      <c r="G14" s="9">
        <v>3</v>
      </c>
      <c r="H14" s="9" t="s">
        <v>206</v>
      </c>
      <c r="I14" s="9">
        <v>1.1499999999999999</v>
      </c>
    </row>
    <row r="15" spans="1:13" ht="15" customHeight="1">
      <c r="A15" s="22">
        <v>11501</v>
      </c>
      <c r="B15" s="36" t="s">
        <v>207</v>
      </c>
      <c r="C15" s="36"/>
      <c r="D15" s="36"/>
      <c r="E15" s="57" t="s">
        <v>201</v>
      </c>
      <c r="F15" s="57" t="s">
        <v>202</v>
      </c>
      <c r="G15" s="9">
        <v>2</v>
      </c>
      <c r="H15" s="9" t="s">
        <v>203</v>
      </c>
      <c r="I15" s="9">
        <v>1.1000000000000001</v>
      </c>
    </row>
    <row r="16" spans="1:13" ht="74.25" customHeight="1">
      <c r="A16" s="22">
        <v>20101</v>
      </c>
      <c r="B16" s="36" t="s">
        <v>13</v>
      </c>
      <c r="C16" s="36"/>
      <c r="D16" s="36" t="s">
        <v>260</v>
      </c>
      <c r="E16" s="57" t="s">
        <v>201</v>
      </c>
      <c r="F16" s="57" t="s">
        <v>202</v>
      </c>
      <c r="G16" s="9">
        <v>2</v>
      </c>
      <c r="H16" s="9" t="s">
        <v>203</v>
      </c>
      <c r="I16" s="9">
        <v>1.1000000000000001</v>
      </c>
    </row>
    <row r="17" spans="1:9" ht="48.75" customHeight="1">
      <c r="A17" s="22">
        <v>20101</v>
      </c>
      <c r="B17" s="36" t="s">
        <v>13</v>
      </c>
      <c r="C17" s="36" t="s">
        <v>261</v>
      </c>
      <c r="D17" s="36" t="s">
        <v>162</v>
      </c>
      <c r="E17" s="57" t="s">
        <v>201</v>
      </c>
      <c r="F17" s="57" t="s">
        <v>202</v>
      </c>
      <c r="G17" s="9">
        <v>1</v>
      </c>
      <c r="H17" s="9" t="s">
        <v>203</v>
      </c>
      <c r="I17" s="9">
        <v>0.95</v>
      </c>
    </row>
    <row r="18" spans="1:9" ht="45" customHeight="1">
      <c r="A18" s="22">
        <v>30101</v>
      </c>
      <c r="B18" s="36" t="s">
        <v>14</v>
      </c>
      <c r="C18" s="36"/>
      <c r="D18" s="36"/>
      <c r="E18" s="57" t="s">
        <v>201</v>
      </c>
      <c r="F18" s="57" t="s">
        <v>202</v>
      </c>
      <c r="G18" s="9">
        <v>2</v>
      </c>
      <c r="H18" s="9" t="s">
        <v>203</v>
      </c>
      <c r="I18" s="9">
        <v>1.1000000000000001</v>
      </c>
    </row>
    <row r="19" spans="1:9" ht="45" customHeight="1">
      <c r="A19" s="22">
        <v>30201</v>
      </c>
      <c r="B19" s="36" t="s">
        <v>15</v>
      </c>
      <c r="C19" s="36"/>
      <c r="D19" s="36"/>
      <c r="E19" s="57" t="s">
        <v>201</v>
      </c>
      <c r="F19" s="57" t="s">
        <v>202</v>
      </c>
      <c r="G19" s="9">
        <v>2</v>
      </c>
      <c r="H19" s="9" t="s">
        <v>203</v>
      </c>
      <c r="I19" s="9">
        <v>1.1000000000000001</v>
      </c>
    </row>
    <row r="20" spans="1:9" ht="45" customHeight="1">
      <c r="A20" s="22">
        <v>41601</v>
      </c>
      <c r="B20" s="36" t="s">
        <v>288</v>
      </c>
      <c r="C20" s="36"/>
      <c r="D20" s="36"/>
      <c r="E20" s="57" t="s">
        <v>201</v>
      </c>
      <c r="F20" s="57" t="s">
        <v>202</v>
      </c>
      <c r="G20" s="9">
        <v>2</v>
      </c>
      <c r="H20" s="9" t="s">
        <v>203</v>
      </c>
      <c r="I20" s="9">
        <v>1.1000000000000001</v>
      </c>
    </row>
    <row r="21" spans="1:9" ht="45" customHeight="1">
      <c r="A21" s="22">
        <v>41601</v>
      </c>
      <c r="B21" s="36" t="s">
        <v>288</v>
      </c>
      <c r="C21" s="36"/>
      <c r="D21" s="36"/>
      <c r="E21" s="57">
        <v>58</v>
      </c>
      <c r="F21" s="57" t="s">
        <v>208</v>
      </c>
      <c r="G21" s="9">
        <v>3</v>
      </c>
      <c r="H21" s="9" t="s">
        <v>206</v>
      </c>
      <c r="I21" s="9">
        <v>1.1499999999999999</v>
      </c>
    </row>
    <row r="22" spans="1:9" ht="45" customHeight="1">
      <c r="A22" s="22">
        <v>41601</v>
      </c>
      <c r="B22" s="36" t="s">
        <v>288</v>
      </c>
      <c r="C22" s="36"/>
      <c r="D22" s="36"/>
      <c r="E22" s="57">
        <v>91</v>
      </c>
      <c r="F22" s="57" t="s">
        <v>209</v>
      </c>
      <c r="G22" s="9">
        <v>3</v>
      </c>
      <c r="H22" s="9" t="s">
        <v>206</v>
      </c>
      <c r="I22" s="9">
        <v>1.1499999999999999</v>
      </c>
    </row>
    <row r="23" spans="1:9" ht="45" customHeight="1">
      <c r="A23" s="22">
        <v>41601</v>
      </c>
      <c r="B23" s="36" t="s">
        <v>288</v>
      </c>
      <c r="C23" s="36"/>
      <c r="D23" s="36"/>
      <c r="E23" s="57">
        <v>32</v>
      </c>
      <c r="F23" s="57" t="s">
        <v>205</v>
      </c>
      <c r="G23" s="9">
        <v>3</v>
      </c>
      <c r="H23" s="9" t="s">
        <v>206</v>
      </c>
      <c r="I23" s="9">
        <v>1.1499999999999999</v>
      </c>
    </row>
    <row r="24" spans="1:9" ht="45" customHeight="1">
      <c r="A24" s="22">
        <v>50101</v>
      </c>
      <c r="B24" s="36" t="s">
        <v>16</v>
      </c>
      <c r="C24" s="36"/>
      <c r="D24" s="36"/>
      <c r="E24" s="57" t="s">
        <v>201</v>
      </c>
      <c r="F24" s="57" t="s">
        <v>202</v>
      </c>
      <c r="G24" s="9">
        <v>2</v>
      </c>
      <c r="H24" s="9" t="s">
        <v>203</v>
      </c>
      <c r="I24" s="9">
        <v>1.1000000000000001</v>
      </c>
    </row>
    <row r="25" spans="1:9" ht="45" customHeight="1">
      <c r="A25" s="22">
        <v>50101</v>
      </c>
      <c r="B25" s="36" t="s">
        <v>16</v>
      </c>
      <c r="C25" s="36"/>
      <c r="D25" s="36"/>
      <c r="E25" s="57">
        <v>91</v>
      </c>
      <c r="F25" s="57" t="s">
        <v>209</v>
      </c>
      <c r="G25" s="9">
        <v>3</v>
      </c>
      <c r="H25" s="9" t="s">
        <v>206</v>
      </c>
      <c r="I25" s="9">
        <v>1.1499999999999999</v>
      </c>
    </row>
    <row r="26" spans="1:9" ht="45" customHeight="1">
      <c r="A26" s="22">
        <v>60101</v>
      </c>
      <c r="B26" s="36" t="s">
        <v>17</v>
      </c>
      <c r="C26" s="36"/>
      <c r="D26" s="36"/>
      <c r="E26" s="57" t="s">
        <v>201</v>
      </c>
      <c r="F26" s="57" t="s">
        <v>202</v>
      </c>
      <c r="G26" s="9">
        <v>2</v>
      </c>
      <c r="H26" s="9" t="s">
        <v>203</v>
      </c>
      <c r="I26" s="9">
        <v>1.1000000000000001</v>
      </c>
    </row>
    <row r="27" spans="1:9" ht="45" customHeight="1">
      <c r="A27" s="22">
        <v>60101</v>
      </c>
      <c r="B27" s="36" t="s">
        <v>17</v>
      </c>
      <c r="C27" s="36"/>
      <c r="D27" s="36"/>
      <c r="E27" s="57">
        <v>91</v>
      </c>
      <c r="F27" s="57" t="s">
        <v>209</v>
      </c>
      <c r="G27" s="9">
        <v>3</v>
      </c>
      <c r="H27" s="9" t="s">
        <v>206</v>
      </c>
      <c r="I27" s="9">
        <v>1.1499999999999999</v>
      </c>
    </row>
    <row r="28" spans="1:9" ht="60" customHeight="1">
      <c r="A28" s="22">
        <v>70101</v>
      </c>
      <c r="B28" s="36" t="s">
        <v>78</v>
      </c>
      <c r="C28" s="36"/>
      <c r="D28" s="36"/>
      <c r="E28" s="57" t="s">
        <v>201</v>
      </c>
      <c r="F28" s="57" t="s">
        <v>202</v>
      </c>
      <c r="G28" s="9">
        <v>2</v>
      </c>
      <c r="H28" s="9" t="s">
        <v>203</v>
      </c>
      <c r="I28" s="9">
        <v>1.1000000000000001</v>
      </c>
    </row>
    <row r="29" spans="1:9" ht="30" customHeight="1">
      <c r="A29" s="22">
        <v>70301</v>
      </c>
      <c r="B29" s="36" t="s">
        <v>18</v>
      </c>
      <c r="C29" s="36"/>
      <c r="D29" s="36"/>
      <c r="E29" s="57" t="s">
        <v>201</v>
      </c>
      <c r="F29" s="57" t="s">
        <v>202</v>
      </c>
      <c r="G29" s="9">
        <v>2</v>
      </c>
      <c r="H29" s="9" t="s">
        <v>203</v>
      </c>
      <c r="I29" s="9">
        <v>1.1000000000000001</v>
      </c>
    </row>
    <row r="30" spans="1:9" ht="45" customHeight="1">
      <c r="A30" s="22">
        <v>80101</v>
      </c>
      <c r="B30" s="36" t="s">
        <v>79</v>
      </c>
      <c r="C30" s="36"/>
      <c r="D30" s="36"/>
      <c r="E30" s="57" t="s">
        <v>201</v>
      </c>
      <c r="F30" s="57" t="s">
        <v>202</v>
      </c>
      <c r="G30" s="9">
        <v>2</v>
      </c>
      <c r="H30" s="9" t="s">
        <v>203</v>
      </c>
      <c r="I30" s="9">
        <v>1.1000000000000001</v>
      </c>
    </row>
    <row r="31" spans="1:9" ht="45" customHeight="1">
      <c r="A31" s="22">
        <v>80101</v>
      </c>
      <c r="B31" s="36" t="s">
        <v>79</v>
      </c>
      <c r="C31" s="36"/>
      <c r="D31" s="36"/>
      <c r="E31" s="57">
        <v>58</v>
      </c>
      <c r="F31" s="57" t="s">
        <v>170</v>
      </c>
      <c r="G31" s="9">
        <v>3</v>
      </c>
      <c r="H31" s="9" t="s">
        <v>206</v>
      </c>
      <c r="I31" s="9">
        <v>1.1499999999999999</v>
      </c>
    </row>
    <row r="32" spans="1:9" ht="45" customHeight="1">
      <c r="A32" s="22">
        <v>80101</v>
      </c>
      <c r="B32" s="36" t="s">
        <v>79</v>
      </c>
      <c r="C32" s="36"/>
      <c r="D32" s="36"/>
      <c r="E32" s="57">
        <v>32</v>
      </c>
      <c r="F32" s="57" t="s">
        <v>171</v>
      </c>
      <c r="G32" s="9">
        <v>3</v>
      </c>
      <c r="H32" s="9" t="s">
        <v>206</v>
      </c>
      <c r="I32" s="9">
        <v>1.1499999999999999</v>
      </c>
    </row>
    <row r="33" spans="1:9" ht="45" customHeight="1">
      <c r="A33" s="22">
        <v>80101</v>
      </c>
      <c r="B33" s="36" t="s">
        <v>79</v>
      </c>
      <c r="C33" s="36"/>
      <c r="D33" s="36"/>
      <c r="E33" s="57">
        <v>91</v>
      </c>
      <c r="F33" s="57" t="s">
        <v>209</v>
      </c>
      <c r="G33" s="9">
        <v>3</v>
      </c>
      <c r="H33" s="9" t="s">
        <v>206</v>
      </c>
      <c r="I33" s="9">
        <v>1.1499999999999999</v>
      </c>
    </row>
    <row r="34" spans="1:9" ht="45" customHeight="1">
      <c r="A34" s="22">
        <v>80301</v>
      </c>
      <c r="B34" s="36" t="s">
        <v>128</v>
      </c>
      <c r="C34" s="36"/>
      <c r="D34" s="36"/>
      <c r="E34" s="57" t="s">
        <v>201</v>
      </c>
      <c r="F34" s="57" t="s">
        <v>202</v>
      </c>
      <c r="G34" s="9">
        <v>2</v>
      </c>
      <c r="H34" s="9" t="s">
        <v>203</v>
      </c>
      <c r="I34" s="9">
        <v>1.1000000000000001</v>
      </c>
    </row>
    <row r="35" spans="1:9" ht="45" customHeight="1">
      <c r="A35" s="22">
        <v>90601</v>
      </c>
      <c r="B35" s="36" t="s">
        <v>129</v>
      </c>
      <c r="C35" s="36"/>
      <c r="D35" s="36"/>
      <c r="E35" s="57" t="s">
        <v>201</v>
      </c>
      <c r="F35" s="57" t="s">
        <v>202</v>
      </c>
      <c r="G35" s="9">
        <v>1</v>
      </c>
      <c r="H35" s="9" t="s">
        <v>203</v>
      </c>
      <c r="I35" s="9">
        <v>0.95</v>
      </c>
    </row>
    <row r="36" spans="1:9" ht="45" customHeight="1">
      <c r="A36" s="22">
        <v>100101</v>
      </c>
      <c r="B36" s="36" t="s">
        <v>91</v>
      </c>
      <c r="C36" s="36"/>
      <c r="D36" s="36"/>
      <c r="E36" s="57" t="s">
        <v>201</v>
      </c>
      <c r="F36" s="57" t="s">
        <v>202</v>
      </c>
      <c r="G36" s="9">
        <v>2</v>
      </c>
      <c r="H36" s="9" t="s">
        <v>203</v>
      </c>
      <c r="I36" s="9">
        <v>1.1000000000000001</v>
      </c>
    </row>
    <row r="37" spans="1:9" ht="45" customHeight="1">
      <c r="A37" s="22">
        <v>100101</v>
      </c>
      <c r="B37" s="36" t="s">
        <v>91</v>
      </c>
      <c r="C37" s="36"/>
      <c r="D37" s="36"/>
      <c r="E37" s="57">
        <v>23</v>
      </c>
      <c r="F37" s="57" t="s">
        <v>210</v>
      </c>
      <c r="G37" s="9">
        <v>3</v>
      </c>
      <c r="H37" s="9" t="s">
        <v>206</v>
      </c>
      <c r="I37" s="9">
        <v>1.1499999999999999</v>
      </c>
    </row>
    <row r="38" spans="1:9" ht="45" customHeight="1">
      <c r="A38" s="22">
        <v>100101</v>
      </c>
      <c r="B38" s="36" t="s">
        <v>91</v>
      </c>
      <c r="C38" s="36"/>
      <c r="D38" s="36"/>
      <c r="E38" s="57">
        <v>24</v>
      </c>
      <c r="F38" s="57" t="s">
        <v>211</v>
      </c>
      <c r="G38" s="9">
        <v>3</v>
      </c>
      <c r="H38" s="9" t="s">
        <v>206</v>
      </c>
      <c r="I38" s="9">
        <v>1.1499999999999999</v>
      </c>
    </row>
    <row r="39" spans="1:9" ht="45" customHeight="1">
      <c r="A39" s="22">
        <v>100101</v>
      </c>
      <c r="B39" s="36" t="s">
        <v>91</v>
      </c>
      <c r="C39" s="36"/>
      <c r="D39" s="36"/>
      <c r="E39" s="57">
        <v>40</v>
      </c>
      <c r="F39" s="57" t="s">
        <v>212</v>
      </c>
      <c r="G39" s="9">
        <v>3</v>
      </c>
      <c r="H39" s="9" t="s">
        <v>206</v>
      </c>
      <c r="I39" s="9">
        <v>1.1499999999999999</v>
      </c>
    </row>
    <row r="40" spans="1:9" ht="45" customHeight="1">
      <c r="A40" s="22">
        <v>100101</v>
      </c>
      <c r="B40" s="36" t="s">
        <v>91</v>
      </c>
      <c r="C40" s="36"/>
      <c r="D40" s="36"/>
      <c r="E40" s="57">
        <v>14</v>
      </c>
      <c r="F40" s="57" t="s">
        <v>213</v>
      </c>
      <c r="G40" s="9">
        <v>3</v>
      </c>
      <c r="H40" s="9" t="s">
        <v>206</v>
      </c>
      <c r="I40" s="9">
        <v>1.1499999999999999</v>
      </c>
    </row>
    <row r="41" spans="1:9" ht="60" customHeight="1">
      <c r="A41" s="22">
        <v>100101</v>
      </c>
      <c r="B41" s="36" t="s">
        <v>91</v>
      </c>
      <c r="C41" s="36"/>
      <c r="D41" s="36"/>
      <c r="E41" s="57">
        <v>91</v>
      </c>
      <c r="F41" s="57" t="s">
        <v>209</v>
      </c>
      <c r="G41" s="9">
        <v>3</v>
      </c>
      <c r="H41" s="9" t="s">
        <v>206</v>
      </c>
      <c r="I41" s="9">
        <v>1.1499999999999999</v>
      </c>
    </row>
    <row r="42" spans="1:9" ht="60" customHeight="1">
      <c r="A42" s="22">
        <v>100601</v>
      </c>
      <c r="B42" s="36" t="s">
        <v>127</v>
      </c>
      <c r="C42" s="36"/>
      <c r="D42" s="36"/>
      <c r="E42" s="57" t="s">
        <v>201</v>
      </c>
      <c r="F42" s="57" t="s">
        <v>202</v>
      </c>
      <c r="G42" s="9">
        <v>2</v>
      </c>
      <c r="H42" s="9" t="s">
        <v>203</v>
      </c>
      <c r="I42" s="9">
        <v>1.1000000000000001</v>
      </c>
    </row>
    <row r="43" spans="1:9" ht="45" customHeight="1">
      <c r="A43" s="22">
        <v>110101</v>
      </c>
      <c r="B43" s="36" t="s">
        <v>20</v>
      </c>
      <c r="C43" s="36"/>
      <c r="D43" s="36"/>
      <c r="E43" s="57" t="s">
        <v>201</v>
      </c>
      <c r="F43" s="57" t="s">
        <v>202</v>
      </c>
      <c r="G43" s="9">
        <v>2</v>
      </c>
      <c r="H43" s="9" t="s">
        <v>203</v>
      </c>
      <c r="I43" s="9">
        <v>1.1000000000000001</v>
      </c>
    </row>
    <row r="44" spans="1:9" ht="45" customHeight="1">
      <c r="A44" s="22">
        <v>130101</v>
      </c>
      <c r="B44" s="36" t="s">
        <v>21</v>
      </c>
      <c r="C44" s="36"/>
      <c r="D44" s="36"/>
      <c r="E44" s="57" t="s">
        <v>201</v>
      </c>
      <c r="F44" s="57" t="s">
        <v>202</v>
      </c>
      <c r="G44" s="9">
        <v>2</v>
      </c>
      <c r="H44" s="9" t="s">
        <v>203</v>
      </c>
      <c r="I44" s="9">
        <v>1.1000000000000001</v>
      </c>
    </row>
    <row r="45" spans="1:9" ht="60" customHeight="1">
      <c r="A45" s="22">
        <v>140101</v>
      </c>
      <c r="B45" s="36" t="s">
        <v>22</v>
      </c>
      <c r="C45" s="36"/>
      <c r="D45" s="36"/>
      <c r="E45" s="57" t="s">
        <v>201</v>
      </c>
      <c r="F45" s="57" t="s">
        <v>202</v>
      </c>
      <c r="G45" s="9">
        <v>2</v>
      </c>
      <c r="H45" s="9" t="s">
        <v>203</v>
      </c>
      <c r="I45" s="9">
        <v>1.1000000000000001</v>
      </c>
    </row>
    <row r="46" spans="1:9" ht="45" customHeight="1">
      <c r="A46" s="22">
        <v>140201</v>
      </c>
      <c r="B46" s="36" t="s">
        <v>23</v>
      </c>
      <c r="C46" s="36"/>
      <c r="D46" s="36"/>
      <c r="E46" s="57" t="s">
        <v>201</v>
      </c>
      <c r="F46" s="57" t="s">
        <v>202</v>
      </c>
      <c r="G46" s="9">
        <v>2</v>
      </c>
      <c r="H46" s="9" t="s">
        <v>203</v>
      </c>
      <c r="I46" s="9">
        <v>1.1000000000000001</v>
      </c>
    </row>
    <row r="47" spans="1:9" ht="45" customHeight="1">
      <c r="A47" s="22">
        <v>150101</v>
      </c>
      <c r="B47" s="36" t="s">
        <v>279</v>
      </c>
      <c r="C47" s="36"/>
      <c r="D47" s="36" t="s">
        <v>3127</v>
      </c>
      <c r="E47" s="57" t="s">
        <v>201</v>
      </c>
      <c r="F47" s="57" t="s">
        <v>202</v>
      </c>
      <c r="G47" s="9">
        <v>2</v>
      </c>
      <c r="H47" s="9" t="s">
        <v>203</v>
      </c>
      <c r="I47" s="9">
        <v>1.1000000000000001</v>
      </c>
    </row>
    <row r="48" spans="1:9" ht="45" customHeight="1">
      <c r="A48" s="22">
        <v>150101</v>
      </c>
      <c r="B48" s="36" t="s">
        <v>279</v>
      </c>
      <c r="C48" s="36"/>
      <c r="D48" s="36" t="s">
        <v>3127</v>
      </c>
      <c r="E48" s="57">
        <v>40</v>
      </c>
      <c r="F48" s="57" t="s">
        <v>212</v>
      </c>
      <c r="G48" s="9">
        <v>3</v>
      </c>
      <c r="H48" s="9" t="s">
        <v>206</v>
      </c>
      <c r="I48" s="9">
        <v>1.1499999999999999</v>
      </c>
    </row>
    <row r="49" spans="1:9" s="28" customFormat="1" ht="45" customHeight="1">
      <c r="A49" s="352">
        <v>150101</v>
      </c>
      <c r="B49" s="353" t="s">
        <v>280</v>
      </c>
      <c r="C49" s="353" t="s">
        <v>262</v>
      </c>
      <c r="D49" s="353" t="s">
        <v>263</v>
      </c>
      <c r="E49" s="269" t="s">
        <v>201</v>
      </c>
      <c r="F49" s="269" t="s">
        <v>202</v>
      </c>
      <c r="G49" s="19">
        <v>1</v>
      </c>
      <c r="H49" s="19" t="s">
        <v>203</v>
      </c>
      <c r="I49" s="19">
        <v>0.95</v>
      </c>
    </row>
    <row r="50" spans="1:9" ht="45" customHeight="1">
      <c r="A50" s="22">
        <v>150701</v>
      </c>
      <c r="B50" s="36" t="s">
        <v>130</v>
      </c>
      <c r="C50" s="36"/>
      <c r="D50" s="36"/>
      <c r="E50" s="57" t="s">
        <v>201</v>
      </c>
      <c r="F50" s="57" t="s">
        <v>202</v>
      </c>
      <c r="G50" s="9">
        <v>2</v>
      </c>
      <c r="H50" s="9" t="s">
        <v>203</v>
      </c>
      <c r="I50" s="9">
        <v>1.1000000000000001</v>
      </c>
    </row>
    <row r="51" spans="1:9" ht="45" customHeight="1">
      <c r="A51" s="22">
        <v>151901</v>
      </c>
      <c r="B51" s="36" t="s">
        <v>131</v>
      </c>
      <c r="C51" s="36"/>
      <c r="D51" s="36"/>
      <c r="E51" s="57" t="s">
        <v>201</v>
      </c>
      <c r="F51" s="57" t="s">
        <v>202</v>
      </c>
      <c r="G51" s="9">
        <v>1</v>
      </c>
      <c r="H51" s="9" t="s">
        <v>203</v>
      </c>
      <c r="I51" s="9">
        <v>0.95</v>
      </c>
    </row>
    <row r="52" spans="1:9" ht="45" customHeight="1">
      <c r="A52" s="22">
        <v>160101</v>
      </c>
      <c r="B52" s="36" t="s">
        <v>24</v>
      </c>
      <c r="C52" s="36"/>
      <c r="D52" s="36"/>
      <c r="E52" s="57" t="s">
        <v>201</v>
      </c>
      <c r="F52" s="57" t="s">
        <v>202</v>
      </c>
      <c r="G52" s="9">
        <v>2</v>
      </c>
      <c r="H52" s="9" t="s">
        <v>203</v>
      </c>
      <c r="I52" s="9">
        <v>1.1000000000000001</v>
      </c>
    </row>
    <row r="53" spans="1:9" ht="30" customHeight="1">
      <c r="A53" s="22">
        <v>170101</v>
      </c>
      <c r="B53" s="36" t="s">
        <v>80</v>
      </c>
      <c r="C53" s="36"/>
      <c r="D53" s="36"/>
      <c r="E53" s="57" t="s">
        <v>201</v>
      </c>
      <c r="F53" s="57" t="s">
        <v>202</v>
      </c>
      <c r="G53" s="9">
        <v>2</v>
      </c>
      <c r="H53" s="9" t="s">
        <v>203</v>
      </c>
      <c r="I53" s="9">
        <v>1.1000000000000001</v>
      </c>
    </row>
    <row r="54" spans="1:9" ht="45" customHeight="1">
      <c r="A54" s="22">
        <v>170101</v>
      </c>
      <c r="B54" s="36" t="s">
        <v>80</v>
      </c>
      <c r="C54" s="36"/>
      <c r="D54" s="36"/>
      <c r="E54" s="57">
        <v>14</v>
      </c>
      <c r="F54" s="57" t="s">
        <v>213</v>
      </c>
      <c r="G54" s="9">
        <v>3</v>
      </c>
      <c r="H54" s="9" t="s">
        <v>206</v>
      </c>
      <c r="I54" s="9">
        <v>1.1499999999999999</v>
      </c>
    </row>
    <row r="55" spans="1:9" ht="30" customHeight="1">
      <c r="A55" s="22">
        <v>170101</v>
      </c>
      <c r="B55" s="36" t="s">
        <v>80</v>
      </c>
      <c r="C55" s="36"/>
      <c r="D55" s="36"/>
      <c r="E55" s="57">
        <v>22</v>
      </c>
      <c r="F55" s="57" t="s">
        <v>214</v>
      </c>
      <c r="G55" s="9">
        <v>3</v>
      </c>
      <c r="H55" s="9" t="s">
        <v>206</v>
      </c>
      <c r="I55" s="9">
        <v>1.1499999999999999</v>
      </c>
    </row>
    <row r="56" spans="1:9" ht="45" customHeight="1">
      <c r="A56" s="22">
        <v>170101</v>
      </c>
      <c r="B56" s="36" t="s">
        <v>80</v>
      </c>
      <c r="C56" s="36"/>
      <c r="D56" s="36"/>
      <c r="E56" s="57">
        <v>32</v>
      </c>
      <c r="F56" s="57" t="s">
        <v>205</v>
      </c>
      <c r="G56" s="9">
        <v>3</v>
      </c>
      <c r="H56" s="9" t="s">
        <v>206</v>
      </c>
      <c r="I56" s="9">
        <v>1.1499999999999999</v>
      </c>
    </row>
    <row r="57" spans="1:9" ht="45" customHeight="1">
      <c r="A57" s="22">
        <v>170201</v>
      </c>
      <c r="B57" s="36" t="s">
        <v>92</v>
      </c>
      <c r="C57" s="36"/>
      <c r="D57" s="36"/>
      <c r="E57" s="57" t="s">
        <v>201</v>
      </c>
      <c r="F57" s="57" t="s">
        <v>202</v>
      </c>
      <c r="G57" s="9">
        <v>2</v>
      </c>
      <c r="H57" s="9" t="s">
        <v>203</v>
      </c>
      <c r="I57" s="9">
        <v>1.1000000000000001</v>
      </c>
    </row>
    <row r="58" spans="1:9" ht="45" customHeight="1">
      <c r="A58" s="22">
        <v>170601</v>
      </c>
      <c r="B58" s="36" t="s">
        <v>132</v>
      </c>
      <c r="C58" s="36"/>
      <c r="D58" s="36"/>
      <c r="E58" s="57" t="s">
        <v>201</v>
      </c>
      <c r="F58" s="57" t="s">
        <v>202</v>
      </c>
      <c r="G58" s="9">
        <v>2</v>
      </c>
      <c r="H58" s="9" t="s">
        <v>203</v>
      </c>
      <c r="I58" s="9">
        <v>1.1000000000000001</v>
      </c>
    </row>
    <row r="59" spans="1:9" ht="30" customHeight="1">
      <c r="A59" s="22">
        <v>171401</v>
      </c>
      <c r="B59" s="36" t="s">
        <v>215</v>
      </c>
      <c r="C59" s="36"/>
      <c r="D59" s="36"/>
      <c r="E59" s="57" t="s">
        <v>201</v>
      </c>
      <c r="F59" s="57" t="s">
        <v>202</v>
      </c>
      <c r="G59" s="9">
        <v>2</v>
      </c>
      <c r="H59" s="9" t="s">
        <v>203</v>
      </c>
      <c r="I59" s="9">
        <v>1.1000000000000001</v>
      </c>
    </row>
    <row r="60" spans="1:9" ht="45" customHeight="1">
      <c r="A60" s="22">
        <v>171401</v>
      </c>
      <c r="B60" s="36" t="s">
        <v>215</v>
      </c>
      <c r="C60" s="36"/>
      <c r="D60" s="36"/>
      <c r="E60" s="57">
        <v>91</v>
      </c>
      <c r="F60" s="57" t="s">
        <v>209</v>
      </c>
      <c r="G60" s="9">
        <v>3</v>
      </c>
      <c r="H60" s="9" t="s">
        <v>206</v>
      </c>
      <c r="I60" s="9">
        <v>1.1499999999999999</v>
      </c>
    </row>
    <row r="61" spans="1:9" ht="45" customHeight="1">
      <c r="A61" s="22">
        <v>172101</v>
      </c>
      <c r="B61" s="36" t="s">
        <v>216</v>
      </c>
      <c r="C61" s="36"/>
      <c r="D61" s="36"/>
      <c r="E61" s="57" t="s">
        <v>201</v>
      </c>
      <c r="F61" s="57" t="s">
        <v>202</v>
      </c>
      <c r="G61" s="9">
        <v>1</v>
      </c>
      <c r="H61" s="9" t="s">
        <v>203</v>
      </c>
      <c r="I61" s="9">
        <v>0.95</v>
      </c>
    </row>
    <row r="62" spans="1:9" ht="45" customHeight="1">
      <c r="A62" s="22">
        <v>180101</v>
      </c>
      <c r="B62" s="36" t="s">
        <v>25</v>
      </c>
      <c r="C62" s="36"/>
      <c r="D62" s="36"/>
      <c r="E62" s="57" t="s">
        <v>201</v>
      </c>
      <c r="F62" s="57" t="s">
        <v>202</v>
      </c>
      <c r="G62" s="9">
        <v>1</v>
      </c>
      <c r="H62" s="9" t="s">
        <v>203</v>
      </c>
      <c r="I62" s="9">
        <v>0.95</v>
      </c>
    </row>
    <row r="63" spans="1:9" ht="45" customHeight="1">
      <c r="A63" s="22">
        <v>180201</v>
      </c>
      <c r="B63" s="36" t="s">
        <v>193</v>
      </c>
      <c r="C63" s="36"/>
      <c r="D63" s="36"/>
      <c r="E63" s="57" t="s">
        <v>201</v>
      </c>
      <c r="F63" s="57" t="s">
        <v>202</v>
      </c>
      <c r="G63" s="9">
        <v>2</v>
      </c>
      <c r="H63" s="9" t="s">
        <v>203</v>
      </c>
      <c r="I63" s="9">
        <v>1.1000000000000001</v>
      </c>
    </row>
    <row r="64" spans="1:9" ht="45" customHeight="1">
      <c r="A64" s="22">
        <v>190101</v>
      </c>
      <c r="B64" s="36" t="s">
        <v>26</v>
      </c>
      <c r="C64" s="36"/>
      <c r="D64" s="36"/>
      <c r="E64" s="57" t="s">
        <v>201</v>
      </c>
      <c r="F64" s="57" t="s">
        <v>202</v>
      </c>
      <c r="G64" s="9">
        <v>2</v>
      </c>
      <c r="H64" s="9" t="s">
        <v>203</v>
      </c>
      <c r="I64" s="9">
        <v>1.1000000000000001</v>
      </c>
    </row>
    <row r="65" spans="1:9" ht="45" customHeight="1">
      <c r="A65" s="22">
        <v>191201</v>
      </c>
      <c r="B65" s="36" t="s">
        <v>133</v>
      </c>
      <c r="C65" s="36"/>
      <c r="D65" s="36"/>
      <c r="E65" s="57" t="s">
        <v>201</v>
      </c>
      <c r="F65" s="57" t="s">
        <v>202</v>
      </c>
      <c r="G65" s="9">
        <v>1</v>
      </c>
      <c r="H65" s="9" t="s">
        <v>203</v>
      </c>
      <c r="I65" s="9">
        <v>0.95</v>
      </c>
    </row>
    <row r="66" spans="1:9" ht="45" customHeight="1">
      <c r="A66" s="22">
        <v>191401</v>
      </c>
      <c r="B66" s="36" t="s">
        <v>217</v>
      </c>
      <c r="C66" s="36"/>
      <c r="D66" s="36"/>
      <c r="E66" s="57" t="s">
        <v>201</v>
      </c>
      <c r="F66" s="57" t="s">
        <v>202</v>
      </c>
      <c r="G66" s="9">
        <v>3</v>
      </c>
      <c r="H66" s="9" t="s">
        <v>218</v>
      </c>
      <c r="I66" s="9">
        <v>1.4</v>
      </c>
    </row>
    <row r="67" spans="1:9" ht="45" customHeight="1">
      <c r="A67" s="22">
        <v>191401</v>
      </c>
      <c r="B67" s="36" t="s">
        <v>98</v>
      </c>
      <c r="C67" s="36"/>
      <c r="D67" s="36"/>
      <c r="E67" s="57">
        <v>31</v>
      </c>
      <c r="F67" s="57" t="s">
        <v>219</v>
      </c>
      <c r="G67" s="9">
        <v>3</v>
      </c>
      <c r="H67" s="9" t="s">
        <v>218</v>
      </c>
      <c r="I67" s="9">
        <v>1.4</v>
      </c>
    </row>
    <row r="68" spans="1:9" ht="45" customHeight="1">
      <c r="A68" s="22">
        <v>191401</v>
      </c>
      <c r="B68" s="36" t="s">
        <v>98</v>
      </c>
      <c r="C68" s="36"/>
      <c r="D68" s="36"/>
      <c r="E68" s="57">
        <v>32</v>
      </c>
      <c r="F68" s="57" t="s">
        <v>205</v>
      </c>
      <c r="G68" s="9">
        <v>3</v>
      </c>
      <c r="H68" s="9" t="s">
        <v>218</v>
      </c>
      <c r="I68" s="9">
        <v>1.4</v>
      </c>
    </row>
    <row r="69" spans="1:9" ht="45" customHeight="1">
      <c r="A69" s="22">
        <v>200301</v>
      </c>
      <c r="B69" s="36" t="s">
        <v>27</v>
      </c>
      <c r="C69" s="36"/>
      <c r="D69" s="36"/>
      <c r="E69" s="57" t="s">
        <v>201</v>
      </c>
      <c r="F69" s="57" t="s">
        <v>202</v>
      </c>
      <c r="G69" s="9">
        <v>2</v>
      </c>
      <c r="H69" s="9" t="s">
        <v>203</v>
      </c>
      <c r="I69" s="9">
        <v>1.1000000000000001</v>
      </c>
    </row>
    <row r="70" spans="1:9" ht="45" customHeight="1">
      <c r="A70" s="22">
        <v>200301</v>
      </c>
      <c r="B70" s="36" t="s">
        <v>27</v>
      </c>
      <c r="C70" s="36"/>
      <c r="D70" s="36"/>
      <c r="E70" s="57">
        <v>15</v>
      </c>
      <c r="F70" s="57" t="s">
        <v>173</v>
      </c>
      <c r="G70" s="9">
        <v>3</v>
      </c>
      <c r="H70" s="9" t="s">
        <v>206</v>
      </c>
      <c r="I70" s="9">
        <v>1.1499999999999999</v>
      </c>
    </row>
    <row r="71" spans="1:9" ht="45" customHeight="1">
      <c r="A71" s="22">
        <v>200301</v>
      </c>
      <c r="B71" s="36" t="s">
        <v>27</v>
      </c>
      <c r="C71" s="36"/>
      <c r="D71" s="36"/>
      <c r="E71" s="57">
        <v>2</v>
      </c>
      <c r="F71" s="57" t="s">
        <v>220</v>
      </c>
      <c r="G71" s="9">
        <v>3</v>
      </c>
      <c r="H71" s="9" t="s">
        <v>206</v>
      </c>
      <c r="I71" s="9">
        <v>1.1499999999999999</v>
      </c>
    </row>
    <row r="72" spans="1:9" ht="45" customHeight="1">
      <c r="A72" s="22">
        <v>200301</v>
      </c>
      <c r="B72" s="36" t="s">
        <v>27</v>
      </c>
      <c r="C72" s="36"/>
      <c r="D72" s="36"/>
      <c r="E72" s="57">
        <v>14</v>
      </c>
      <c r="F72" s="57" t="s">
        <v>213</v>
      </c>
      <c r="G72" s="9">
        <v>3</v>
      </c>
      <c r="H72" s="9" t="s">
        <v>206</v>
      </c>
      <c r="I72" s="9">
        <v>1.1499999999999999</v>
      </c>
    </row>
    <row r="73" spans="1:9" ht="45" customHeight="1">
      <c r="A73" s="22">
        <v>200301</v>
      </c>
      <c r="B73" s="36" t="s">
        <v>27</v>
      </c>
      <c r="C73" s="36"/>
      <c r="D73" s="36"/>
      <c r="E73" s="57">
        <v>23</v>
      </c>
      <c r="F73" s="57" t="s">
        <v>210</v>
      </c>
      <c r="G73" s="9">
        <v>3</v>
      </c>
      <c r="H73" s="9" t="s">
        <v>206</v>
      </c>
      <c r="I73" s="9">
        <v>1.1499999999999999</v>
      </c>
    </row>
    <row r="74" spans="1:9" ht="45" customHeight="1">
      <c r="A74" s="22">
        <v>200301</v>
      </c>
      <c r="B74" s="36" t="s">
        <v>27</v>
      </c>
      <c r="C74" s="36"/>
      <c r="D74" s="36"/>
      <c r="E74" s="57">
        <v>24</v>
      </c>
      <c r="F74" s="57" t="s">
        <v>211</v>
      </c>
      <c r="G74" s="9">
        <v>3</v>
      </c>
      <c r="H74" s="9" t="s">
        <v>206</v>
      </c>
      <c r="I74" s="9">
        <v>1.1499999999999999</v>
      </c>
    </row>
    <row r="75" spans="1:9" ht="45" customHeight="1">
      <c r="A75" s="22">
        <v>200301</v>
      </c>
      <c r="B75" s="36" t="s">
        <v>27</v>
      </c>
      <c r="C75" s="36"/>
      <c r="D75" s="36"/>
      <c r="E75" s="57">
        <v>32</v>
      </c>
      <c r="F75" s="57" t="s">
        <v>205</v>
      </c>
      <c r="G75" s="9">
        <v>3</v>
      </c>
      <c r="H75" s="9" t="s">
        <v>206</v>
      </c>
      <c r="I75" s="9">
        <v>1.1499999999999999</v>
      </c>
    </row>
    <row r="76" spans="1:9" ht="45" customHeight="1">
      <c r="A76" s="22">
        <v>200301</v>
      </c>
      <c r="B76" s="36" t="s">
        <v>27</v>
      </c>
      <c r="C76" s="36"/>
      <c r="D76" s="36"/>
      <c r="E76" s="57">
        <v>40</v>
      </c>
      <c r="F76" s="57" t="s">
        <v>212</v>
      </c>
      <c r="G76" s="9">
        <v>3</v>
      </c>
      <c r="H76" s="9" t="s">
        <v>206</v>
      </c>
      <c r="I76" s="9">
        <v>1.1499999999999999</v>
      </c>
    </row>
    <row r="77" spans="1:9" ht="45" customHeight="1">
      <c r="A77" s="22">
        <v>200301</v>
      </c>
      <c r="B77" s="36" t="s">
        <v>27</v>
      </c>
      <c r="C77" s="36"/>
      <c r="D77" s="36"/>
      <c r="E77" s="57">
        <v>58</v>
      </c>
      <c r="F77" s="57" t="s">
        <v>208</v>
      </c>
      <c r="G77" s="9">
        <v>3</v>
      </c>
      <c r="H77" s="9" t="s">
        <v>206</v>
      </c>
      <c r="I77" s="9">
        <v>1.1499999999999999</v>
      </c>
    </row>
    <row r="78" spans="1:9" ht="45" customHeight="1">
      <c r="A78" s="22">
        <v>200301</v>
      </c>
      <c r="B78" s="36" t="s">
        <v>27</v>
      </c>
      <c r="C78" s="36"/>
      <c r="D78" s="36"/>
      <c r="E78" s="57">
        <v>91</v>
      </c>
      <c r="F78" s="57" t="s">
        <v>209</v>
      </c>
      <c r="G78" s="9">
        <v>3</v>
      </c>
      <c r="H78" s="9" t="s">
        <v>206</v>
      </c>
      <c r="I78" s="9">
        <v>1.1499999999999999</v>
      </c>
    </row>
    <row r="79" spans="1:9" ht="30" customHeight="1">
      <c r="A79" s="22">
        <v>200401</v>
      </c>
      <c r="B79" s="36" t="s">
        <v>28</v>
      </c>
      <c r="C79" s="36"/>
      <c r="D79" s="36"/>
      <c r="E79" s="57" t="s">
        <v>201</v>
      </c>
      <c r="F79" s="57" t="s">
        <v>202</v>
      </c>
      <c r="G79" s="9">
        <v>1</v>
      </c>
      <c r="H79" s="9" t="s">
        <v>203</v>
      </c>
      <c r="I79" s="9">
        <v>0.95</v>
      </c>
    </row>
    <row r="80" spans="1:9" ht="45" customHeight="1">
      <c r="A80" s="22">
        <v>210101</v>
      </c>
      <c r="B80" s="36" t="s">
        <v>29</v>
      </c>
      <c r="C80" s="36"/>
      <c r="D80" s="36"/>
      <c r="E80" s="57" t="s">
        <v>201</v>
      </c>
      <c r="F80" s="57" t="s">
        <v>202</v>
      </c>
      <c r="G80" s="9">
        <v>2</v>
      </c>
      <c r="H80" s="9" t="s">
        <v>203</v>
      </c>
      <c r="I80" s="9">
        <v>1.1000000000000001</v>
      </c>
    </row>
    <row r="81" spans="1:9" ht="45" customHeight="1">
      <c r="A81" s="22">
        <v>210101</v>
      </c>
      <c r="B81" s="36" t="s">
        <v>29</v>
      </c>
      <c r="C81" s="36"/>
      <c r="D81" s="36"/>
      <c r="E81" s="57">
        <v>24</v>
      </c>
      <c r="F81" s="57" t="s">
        <v>211</v>
      </c>
      <c r="G81" s="9">
        <v>3</v>
      </c>
      <c r="H81" s="9" t="s">
        <v>206</v>
      </c>
      <c r="I81" s="9">
        <v>1.1499999999999999</v>
      </c>
    </row>
    <row r="82" spans="1:9" ht="45" customHeight="1">
      <c r="A82" s="22">
        <v>210101</v>
      </c>
      <c r="B82" s="36" t="s">
        <v>29</v>
      </c>
      <c r="C82" s="36"/>
      <c r="D82" s="36"/>
      <c r="E82" s="57">
        <v>40</v>
      </c>
      <c r="F82" s="57" t="s">
        <v>212</v>
      </c>
      <c r="G82" s="9">
        <v>3</v>
      </c>
      <c r="H82" s="9" t="s">
        <v>206</v>
      </c>
      <c r="I82" s="9">
        <v>1.1499999999999999</v>
      </c>
    </row>
    <row r="83" spans="1:9" ht="45" customHeight="1">
      <c r="A83" s="22">
        <v>210102</v>
      </c>
      <c r="B83" s="36" t="s">
        <v>0</v>
      </c>
      <c r="C83" s="36"/>
      <c r="D83" s="36"/>
      <c r="E83" s="57" t="s">
        <v>201</v>
      </c>
      <c r="F83" s="57" t="s">
        <v>202</v>
      </c>
      <c r="G83" s="9">
        <v>3</v>
      </c>
      <c r="H83" s="9" t="s">
        <v>218</v>
      </c>
      <c r="I83" s="9">
        <v>1.4</v>
      </c>
    </row>
    <row r="84" spans="1:9" ht="45" customHeight="1">
      <c r="A84" s="22">
        <v>210102</v>
      </c>
      <c r="B84" s="36" t="s">
        <v>0</v>
      </c>
      <c r="C84" s="36"/>
      <c r="D84" s="36"/>
      <c r="E84" s="57">
        <v>32</v>
      </c>
      <c r="F84" s="57" t="s">
        <v>205</v>
      </c>
      <c r="G84" s="9">
        <v>3</v>
      </c>
      <c r="H84" s="9" t="s">
        <v>218</v>
      </c>
      <c r="I84" s="9">
        <v>1.4</v>
      </c>
    </row>
    <row r="85" spans="1:9" ht="60" customHeight="1">
      <c r="A85" s="22">
        <v>212201</v>
      </c>
      <c r="B85" s="36" t="s">
        <v>121</v>
      </c>
      <c r="C85" s="36"/>
      <c r="D85" s="36"/>
      <c r="E85" s="57" t="s">
        <v>201</v>
      </c>
      <c r="F85" s="57" t="s">
        <v>202</v>
      </c>
      <c r="G85" s="9">
        <v>1</v>
      </c>
      <c r="H85" s="9" t="s">
        <v>203</v>
      </c>
      <c r="I85" s="9">
        <v>0.95</v>
      </c>
    </row>
    <row r="86" spans="1:9" ht="60" customHeight="1">
      <c r="A86" s="22">
        <v>220101</v>
      </c>
      <c r="B86" s="36" t="s">
        <v>31</v>
      </c>
      <c r="C86" s="36"/>
      <c r="D86" s="36"/>
      <c r="E86" s="57" t="s">
        <v>201</v>
      </c>
      <c r="F86" s="57" t="s">
        <v>202</v>
      </c>
      <c r="G86" s="9">
        <v>2</v>
      </c>
      <c r="H86" s="9" t="s">
        <v>203</v>
      </c>
      <c r="I86" s="9">
        <v>1.1000000000000001</v>
      </c>
    </row>
    <row r="87" spans="1:9" ht="60" customHeight="1">
      <c r="A87" s="22">
        <v>230101</v>
      </c>
      <c r="B87" s="36" t="s">
        <v>32</v>
      </c>
      <c r="C87" s="36"/>
      <c r="D87" s="36"/>
      <c r="E87" s="57" t="s">
        <v>201</v>
      </c>
      <c r="F87" s="57" t="s">
        <v>202</v>
      </c>
      <c r="G87" s="9">
        <v>2</v>
      </c>
      <c r="H87" s="9" t="s">
        <v>203</v>
      </c>
      <c r="I87" s="9">
        <v>1.1000000000000001</v>
      </c>
    </row>
    <row r="88" spans="1:9" ht="60" customHeight="1">
      <c r="A88" s="22">
        <v>240101</v>
      </c>
      <c r="B88" s="36" t="s">
        <v>33</v>
      </c>
      <c r="C88" s="36"/>
      <c r="D88" s="36"/>
      <c r="E88" s="57" t="s">
        <v>201</v>
      </c>
      <c r="F88" s="57" t="s">
        <v>202</v>
      </c>
      <c r="G88" s="9">
        <v>2</v>
      </c>
      <c r="H88" s="9" t="s">
        <v>203</v>
      </c>
      <c r="I88" s="9">
        <v>1.1000000000000001</v>
      </c>
    </row>
    <row r="89" spans="1:9" ht="45" customHeight="1">
      <c r="A89" s="22">
        <v>250101</v>
      </c>
      <c r="B89" s="36" t="s">
        <v>34</v>
      </c>
      <c r="C89" s="36"/>
      <c r="D89" s="36"/>
      <c r="E89" s="57" t="s">
        <v>201</v>
      </c>
      <c r="F89" s="57" t="s">
        <v>202</v>
      </c>
      <c r="G89" s="9">
        <v>2</v>
      </c>
      <c r="H89" s="9" t="s">
        <v>203</v>
      </c>
      <c r="I89" s="9">
        <v>1.1000000000000001</v>
      </c>
    </row>
    <row r="90" spans="1:9" ht="45" customHeight="1">
      <c r="A90" s="22">
        <v>260301</v>
      </c>
      <c r="B90" s="36" t="s">
        <v>35</v>
      </c>
      <c r="C90" s="36"/>
      <c r="D90" s="36"/>
      <c r="E90" s="57" t="s">
        <v>201</v>
      </c>
      <c r="F90" s="57" t="s">
        <v>202</v>
      </c>
      <c r="G90" s="9">
        <v>2</v>
      </c>
      <c r="H90" s="9" t="s">
        <v>203</v>
      </c>
      <c r="I90" s="9">
        <v>1.1000000000000001</v>
      </c>
    </row>
    <row r="91" spans="1:9" ht="45" customHeight="1">
      <c r="A91" s="22">
        <v>260401</v>
      </c>
      <c r="B91" s="36" t="s">
        <v>134</v>
      </c>
      <c r="C91" s="36"/>
      <c r="D91" s="36"/>
      <c r="E91" s="57" t="s">
        <v>201</v>
      </c>
      <c r="F91" s="57" t="s">
        <v>202</v>
      </c>
      <c r="G91" s="9">
        <v>2</v>
      </c>
      <c r="H91" s="9" t="s">
        <v>203</v>
      </c>
      <c r="I91" s="9">
        <v>1.1000000000000001</v>
      </c>
    </row>
    <row r="92" spans="1:9" ht="45" customHeight="1">
      <c r="A92" s="22">
        <v>261601</v>
      </c>
      <c r="B92" s="36" t="s">
        <v>135</v>
      </c>
      <c r="C92" s="36"/>
      <c r="D92" s="36"/>
      <c r="E92" s="57" t="s">
        <v>201</v>
      </c>
      <c r="F92" s="57" t="s">
        <v>202</v>
      </c>
      <c r="G92" s="9">
        <v>2</v>
      </c>
      <c r="H92" s="9" t="s">
        <v>203</v>
      </c>
      <c r="I92" s="9">
        <v>1.1000000000000001</v>
      </c>
    </row>
    <row r="93" spans="1:9" ht="45" customHeight="1">
      <c r="A93" s="22">
        <v>261601</v>
      </c>
      <c r="B93" s="36" t="s">
        <v>135</v>
      </c>
      <c r="C93" s="36"/>
      <c r="D93" s="36"/>
      <c r="E93" s="57">
        <v>30</v>
      </c>
      <c r="F93" s="57" t="s">
        <v>286</v>
      </c>
      <c r="G93" s="9">
        <v>3</v>
      </c>
      <c r="H93" s="9" t="s">
        <v>206</v>
      </c>
      <c r="I93" s="9">
        <v>1.1499999999999999</v>
      </c>
    </row>
    <row r="94" spans="1:9" ht="45" customHeight="1">
      <c r="A94" s="22">
        <v>262101</v>
      </c>
      <c r="B94" s="36" t="s">
        <v>84</v>
      </c>
      <c r="C94" s="36"/>
      <c r="D94" s="36"/>
      <c r="E94" s="57" t="s">
        <v>201</v>
      </c>
      <c r="F94" s="57" t="s">
        <v>202</v>
      </c>
      <c r="G94" s="9">
        <v>3</v>
      </c>
      <c r="H94" s="9" t="s">
        <v>218</v>
      </c>
      <c r="I94" s="9">
        <v>1.4</v>
      </c>
    </row>
    <row r="95" spans="1:9" ht="45" customHeight="1">
      <c r="A95" s="22">
        <v>262101</v>
      </c>
      <c r="B95" s="36" t="s">
        <v>84</v>
      </c>
      <c r="C95" s="36"/>
      <c r="D95" s="36"/>
      <c r="E95" s="57">
        <v>14</v>
      </c>
      <c r="F95" s="57" t="s">
        <v>213</v>
      </c>
      <c r="G95" s="9">
        <v>3</v>
      </c>
      <c r="H95" s="9" t="s">
        <v>218</v>
      </c>
      <c r="I95" s="9">
        <v>1.4</v>
      </c>
    </row>
    <row r="96" spans="1:9" ht="45" customHeight="1">
      <c r="A96" s="22">
        <v>263001</v>
      </c>
      <c r="B96" s="36" t="s">
        <v>116</v>
      </c>
      <c r="C96" s="36"/>
      <c r="D96" s="36"/>
      <c r="E96" s="57" t="s">
        <v>201</v>
      </c>
      <c r="F96" s="57" t="s">
        <v>202</v>
      </c>
      <c r="G96" s="9">
        <v>2</v>
      </c>
      <c r="H96" s="9" t="s">
        <v>203</v>
      </c>
      <c r="I96" s="9">
        <v>1.1000000000000001</v>
      </c>
    </row>
    <row r="97" spans="1:9" ht="45" customHeight="1">
      <c r="A97" s="22">
        <v>263001</v>
      </c>
      <c r="B97" s="36" t="s">
        <v>116</v>
      </c>
      <c r="C97" s="36"/>
      <c r="D97" s="36"/>
      <c r="E97" s="57">
        <v>58</v>
      </c>
      <c r="F97" s="57" t="s">
        <v>208</v>
      </c>
      <c r="G97" s="9">
        <v>3</v>
      </c>
      <c r="H97" s="9" t="s">
        <v>206</v>
      </c>
      <c r="I97" s="9">
        <v>1.1499999999999999</v>
      </c>
    </row>
    <row r="98" spans="1:9" ht="45" customHeight="1">
      <c r="A98" s="22">
        <v>263001</v>
      </c>
      <c r="B98" s="36" t="s">
        <v>116</v>
      </c>
      <c r="C98" s="36"/>
      <c r="D98" s="36"/>
      <c r="E98" s="57">
        <v>91</v>
      </c>
      <c r="F98" s="57" t="s">
        <v>209</v>
      </c>
      <c r="G98" s="9">
        <v>3</v>
      </c>
      <c r="H98" s="9" t="s">
        <v>206</v>
      </c>
      <c r="I98" s="9">
        <v>1.1499999999999999</v>
      </c>
    </row>
    <row r="99" spans="1:9" ht="45" customHeight="1">
      <c r="A99" s="22">
        <v>270101</v>
      </c>
      <c r="B99" s="36" t="s">
        <v>36</v>
      </c>
      <c r="C99" s="36"/>
      <c r="D99" s="36" t="s">
        <v>264</v>
      </c>
      <c r="E99" s="57" t="s">
        <v>201</v>
      </c>
      <c r="F99" s="57" t="s">
        <v>202</v>
      </c>
      <c r="G99" s="9">
        <v>2</v>
      </c>
      <c r="H99" s="9" t="s">
        <v>203</v>
      </c>
      <c r="I99" s="9">
        <v>1.1000000000000001</v>
      </c>
    </row>
    <row r="100" spans="1:9" ht="45" customHeight="1">
      <c r="A100" s="22">
        <v>270101</v>
      </c>
      <c r="B100" s="36" t="s">
        <v>36</v>
      </c>
      <c r="C100" s="36" t="s">
        <v>265</v>
      </c>
      <c r="D100" s="36" t="s">
        <v>266</v>
      </c>
      <c r="E100" s="57" t="s">
        <v>201</v>
      </c>
      <c r="F100" s="57" t="s">
        <v>202</v>
      </c>
      <c r="G100" s="9">
        <v>1</v>
      </c>
      <c r="H100" s="9" t="s">
        <v>203</v>
      </c>
      <c r="I100" s="9">
        <v>0.95</v>
      </c>
    </row>
    <row r="101" spans="1:9" ht="45" customHeight="1">
      <c r="A101" s="22">
        <v>280101</v>
      </c>
      <c r="B101" s="36" t="s">
        <v>37</v>
      </c>
      <c r="C101" s="36"/>
      <c r="D101" s="36"/>
      <c r="E101" s="57" t="s">
        <v>201</v>
      </c>
      <c r="F101" s="57" t="s">
        <v>202</v>
      </c>
      <c r="G101" s="9">
        <v>2</v>
      </c>
      <c r="H101" s="9" t="s">
        <v>203</v>
      </c>
      <c r="I101" s="9">
        <v>1.1000000000000001</v>
      </c>
    </row>
    <row r="102" spans="1:9" ht="30" customHeight="1">
      <c r="A102" s="22">
        <v>280101</v>
      </c>
      <c r="B102" s="36" t="s">
        <v>37</v>
      </c>
      <c r="C102" s="36"/>
      <c r="D102" s="36"/>
      <c r="E102" s="57">
        <v>14</v>
      </c>
      <c r="F102" s="57" t="s">
        <v>213</v>
      </c>
      <c r="G102" s="9">
        <v>3</v>
      </c>
      <c r="H102" s="9" t="s">
        <v>206</v>
      </c>
      <c r="I102" s="9">
        <v>1.1499999999999999</v>
      </c>
    </row>
    <row r="103" spans="1:9" ht="45">
      <c r="A103" s="22">
        <v>280101</v>
      </c>
      <c r="B103" s="36" t="s">
        <v>37</v>
      </c>
      <c r="C103" s="36"/>
      <c r="D103" s="36"/>
      <c r="E103" s="57">
        <v>15</v>
      </c>
      <c r="F103" s="57" t="s">
        <v>221</v>
      </c>
      <c r="G103" s="9">
        <v>3</v>
      </c>
      <c r="H103" s="9" t="s">
        <v>206</v>
      </c>
      <c r="I103" s="9">
        <v>1.1499999999999999</v>
      </c>
    </row>
    <row r="104" spans="1:9" ht="15" customHeight="1">
      <c r="A104" s="22">
        <v>280101</v>
      </c>
      <c r="B104" s="36" t="s">
        <v>37</v>
      </c>
      <c r="C104" s="36"/>
      <c r="D104" s="36"/>
      <c r="E104" s="57">
        <v>40</v>
      </c>
      <c r="F104" s="57" t="s">
        <v>212</v>
      </c>
      <c r="G104" s="9">
        <v>3</v>
      </c>
      <c r="H104" s="9" t="s">
        <v>206</v>
      </c>
      <c r="I104" s="9">
        <v>1.1499999999999999</v>
      </c>
    </row>
    <row r="105" spans="1:9" ht="45" customHeight="1">
      <c r="A105" s="22">
        <v>280101</v>
      </c>
      <c r="B105" s="36" t="s">
        <v>37</v>
      </c>
      <c r="C105" s="36"/>
      <c r="D105" s="36"/>
      <c r="E105" s="57">
        <v>32</v>
      </c>
      <c r="F105" s="57" t="s">
        <v>205</v>
      </c>
      <c r="G105" s="9">
        <v>3</v>
      </c>
      <c r="H105" s="9" t="s">
        <v>206</v>
      </c>
      <c r="I105" s="9">
        <v>1.1499999999999999</v>
      </c>
    </row>
    <row r="106" spans="1:9" ht="45" customHeight="1">
      <c r="A106" s="22">
        <v>280101</v>
      </c>
      <c r="B106" s="36" t="s">
        <v>37</v>
      </c>
      <c r="C106" s="36"/>
      <c r="D106" s="36"/>
      <c r="E106" s="57">
        <v>24</v>
      </c>
      <c r="F106" s="57" t="s">
        <v>211</v>
      </c>
      <c r="G106" s="9">
        <v>3</v>
      </c>
      <c r="H106" s="9" t="s">
        <v>206</v>
      </c>
      <c r="I106" s="9">
        <v>1.1499999999999999</v>
      </c>
    </row>
    <row r="107" spans="1:9" ht="45" customHeight="1">
      <c r="A107" s="22">
        <v>280101</v>
      </c>
      <c r="B107" s="36" t="s">
        <v>37</v>
      </c>
      <c r="C107" s="36"/>
      <c r="D107" s="36"/>
      <c r="E107" s="57">
        <v>91</v>
      </c>
      <c r="F107" s="57" t="s">
        <v>209</v>
      </c>
      <c r="G107" s="9">
        <v>3</v>
      </c>
      <c r="H107" s="9" t="s">
        <v>206</v>
      </c>
      <c r="I107" s="9">
        <v>1.1499999999999999</v>
      </c>
    </row>
    <row r="108" spans="1:9" ht="45" customHeight="1">
      <c r="A108" s="22">
        <v>283001</v>
      </c>
      <c r="B108" s="36" t="s">
        <v>252</v>
      </c>
      <c r="C108" s="36"/>
      <c r="D108" s="36"/>
      <c r="E108" s="57" t="s">
        <v>201</v>
      </c>
      <c r="F108" s="57" t="s">
        <v>202</v>
      </c>
      <c r="G108" s="9">
        <v>1</v>
      </c>
      <c r="H108" s="9" t="s">
        <v>203</v>
      </c>
      <c r="I108" s="9">
        <v>0.95</v>
      </c>
    </row>
    <row r="109" spans="1:9" ht="60" customHeight="1">
      <c r="A109" s="22">
        <v>291601</v>
      </c>
      <c r="B109" s="36" t="s">
        <v>283</v>
      </c>
      <c r="C109" s="36"/>
      <c r="D109" s="36"/>
      <c r="E109" s="57" t="s">
        <v>201</v>
      </c>
      <c r="F109" s="57" t="s">
        <v>202</v>
      </c>
      <c r="G109" s="9">
        <v>2</v>
      </c>
      <c r="H109" s="9" t="s">
        <v>203</v>
      </c>
      <c r="I109" s="9">
        <v>1.1000000000000001</v>
      </c>
    </row>
    <row r="110" spans="1:9" ht="30" customHeight="1">
      <c r="A110" s="22">
        <v>291201</v>
      </c>
      <c r="B110" s="36" t="s">
        <v>222</v>
      </c>
      <c r="C110" s="36"/>
      <c r="D110" s="36"/>
      <c r="E110" s="57" t="s">
        <v>201</v>
      </c>
      <c r="F110" s="57" t="s">
        <v>202</v>
      </c>
      <c r="G110" s="9">
        <v>3</v>
      </c>
      <c r="H110" s="9" t="s">
        <v>218</v>
      </c>
      <c r="I110" s="9">
        <v>1.4</v>
      </c>
    </row>
    <row r="111" spans="1:9" ht="60" customHeight="1">
      <c r="A111" s="22">
        <v>291201</v>
      </c>
      <c r="B111" s="36" t="s">
        <v>96</v>
      </c>
      <c r="C111" s="36"/>
      <c r="D111" s="36"/>
      <c r="E111" s="57">
        <v>24</v>
      </c>
      <c r="F111" s="57" t="s">
        <v>211</v>
      </c>
      <c r="G111" s="9">
        <v>3</v>
      </c>
      <c r="H111" s="9" t="s">
        <v>218</v>
      </c>
      <c r="I111" s="9">
        <v>1.4</v>
      </c>
    </row>
    <row r="112" spans="1:9" ht="60" customHeight="1">
      <c r="A112" s="22">
        <v>291201</v>
      </c>
      <c r="B112" s="36" t="s">
        <v>96</v>
      </c>
      <c r="C112" s="36"/>
      <c r="D112" s="36"/>
      <c r="E112" s="57">
        <v>31</v>
      </c>
      <c r="F112" s="57" t="s">
        <v>219</v>
      </c>
      <c r="G112" s="9">
        <v>3</v>
      </c>
      <c r="H112" s="9" t="s">
        <v>218</v>
      </c>
      <c r="I112" s="9">
        <v>1.4</v>
      </c>
    </row>
    <row r="113" spans="1:9" ht="30" customHeight="1">
      <c r="A113" s="22">
        <v>291201</v>
      </c>
      <c r="B113" s="36" t="s">
        <v>96</v>
      </c>
      <c r="C113" s="36"/>
      <c r="D113" s="36"/>
      <c r="E113" s="57">
        <v>32</v>
      </c>
      <c r="F113" s="57" t="s">
        <v>205</v>
      </c>
      <c r="G113" s="9">
        <v>3</v>
      </c>
      <c r="H113" s="9" t="s">
        <v>218</v>
      </c>
      <c r="I113" s="9">
        <v>1.4</v>
      </c>
    </row>
    <row r="114" spans="1:9" ht="15.75" customHeight="1">
      <c r="A114" s="22">
        <v>300101</v>
      </c>
      <c r="B114" s="36" t="s">
        <v>38</v>
      </c>
      <c r="C114" s="36"/>
      <c r="D114" s="36"/>
      <c r="E114" s="57" t="s">
        <v>201</v>
      </c>
      <c r="F114" s="57" t="s">
        <v>202</v>
      </c>
      <c r="G114" s="9">
        <v>2</v>
      </c>
      <c r="H114" s="9" t="s">
        <v>203</v>
      </c>
      <c r="I114" s="9">
        <v>1.1000000000000001</v>
      </c>
    </row>
    <row r="115" spans="1:9" ht="45" customHeight="1">
      <c r="A115" s="22">
        <v>300301</v>
      </c>
      <c r="B115" s="36" t="s">
        <v>85</v>
      </c>
      <c r="C115" s="36"/>
      <c r="D115" s="36"/>
      <c r="E115" s="57" t="s">
        <v>201</v>
      </c>
      <c r="F115" s="57" t="s">
        <v>202</v>
      </c>
      <c r="G115" s="9">
        <v>2</v>
      </c>
      <c r="H115" s="9" t="s">
        <v>203</v>
      </c>
      <c r="I115" s="9">
        <v>1.1000000000000001</v>
      </c>
    </row>
    <row r="116" spans="1:9" ht="45" customHeight="1">
      <c r="A116" s="22">
        <v>300401</v>
      </c>
      <c r="B116" s="36" t="s">
        <v>136</v>
      </c>
      <c r="C116" s="36"/>
      <c r="D116" s="36"/>
      <c r="E116" s="57" t="s">
        <v>201</v>
      </c>
      <c r="F116" s="57" t="s">
        <v>202</v>
      </c>
      <c r="G116" s="9">
        <v>1</v>
      </c>
      <c r="H116" s="9" t="s">
        <v>203</v>
      </c>
      <c r="I116" s="9">
        <v>0.95</v>
      </c>
    </row>
    <row r="117" spans="1:9" ht="45" customHeight="1">
      <c r="A117" s="22">
        <v>310401</v>
      </c>
      <c r="B117" s="36" t="s">
        <v>81</v>
      </c>
      <c r="C117" s="36"/>
      <c r="D117" s="36"/>
      <c r="E117" s="57" t="s">
        <v>201</v>
      </c>
      <c r="F117" s="57" t="s">
        <v>202</v>
      </c>
      <c r="G117" s="9">
        <v>3</v>
      </c>
      <c r="H117" s="9" t="s">
        <v>218</v>
      </c>
      <c r="I117" s="9">
        <v>1.4</v>
      </c>
    </row>
    <row r="118" spans="1:9" ht="45" customHeight="1">
      <c r="A118" s="22">
        <v>311001</v>
      </c>
      <c r="B118" s="36" t="s">
        <v>137</v>
      </c>
      <c r="C118" s="36"/>
      <c r="D118" s="36"/>
      <c r="E118" s="57" t="s">
        <v>201</v>
      </c>
      <c r="F118" s="57" t="s">
        <v>202</v>
      </c>
      <c r="G118" s="9">
        <v>2</v>
      </c>
      <c r="H118" s="9" t="s">
        <v>203</v>
      </c>
      <c r="I118" s="9">
        <v>1.1000000000000001</v>
      </c>
    </row>
    <row r="119" spans="1:9" ht="45" customHeight="1">
      <c r="A119" s="22">
        <v>311701</v>
      </c>
      <c r="B119" s="36" t="s">
        <v>138</v>
      </c>
      <c r="C119" s="36"/>
      <c r="D119" s="36"/>
      <c r="E119" s="57" t="s">
        <v>201</v>
      </c>
      <c r="F119" s="57" t="s">
        <v>202</v>
      </c>
      <c r="G119" s="9">
        <v>1</v>
      </c>
      <c r="H119" s="9" t="s">
        <v>203</v>
      </c>
      <c r="I119" s="9">
        <v>0.95</v>
      </c>
    </row>
    <row r="120" spans="1:9" ht="45" customHeight="1">
      <c r="A120" s="22">
        <v>311901</v>
      </c>
      <c r="B120" s="54" t="s">
        <v>160</v>
      </c>
      <c r="C120" s="36"/>
      <c r="D120" s="36"/>
      <c r="E120" s="57" t="s">
        <v>201</v>
      </c>
      <c r="F120" s="57" t="s">
        <v>202</v>
      </c>
      <c r="G120" s="9">
        <v>1</v>
      </c>
      <c r="H120" s="9" t="s">
        <v>203</v>
      </c>
      <c r="I120" s="9">
        <v>0.95</v>
      </c>
    </row>
    <row r="121" spans="1:9" ht="45" customHeight="1">
      <c r="A121" s="22" t="s">
        <v>119</v>
      </c>
      <c r="B121" s="36" t="s">
        <v>120</v>
      </c>
      <c r="C121" s="36"/>
      <c r="D121" s="36" t="s">
        <v>267</v>
      </c>
      <c r="E121" s="57" t="s">
        <v>201</v>
      </c>
      <c r="F121" s="57" t="s">
        <v>202</v>
      </c>
      <c r="G121" s="9">
        <v>2</v>
      </c>
      <c r="H121" s="9" t="s">
        <v>203</v>
      </c>
      <c r="I121" s="9">
        <v>1.1000000000000001</v>
      </c>
    </row>
    <row r="122" spans="1:9" ht="45" customHeight="1">
      <c r="A122" s="22" t="s">
        <v>119</v>
      </c>
      <c r="B122" s="36" t="s">
        <v>120</v>
      </c>
      <c r="C122" s="36"/>
      <c r="D122" s="36" t="s">
        <v>267</v>
      </c>
      <c r="E122" s="57">
        <v>14</v>
      </c>
      <c r="F122" s="57" t="s">
        <v>213</v>
      </c>
      <c r="G122" s="9">
        <v>3</v>
      </c>
      <c r="H122" s="9" t="s">
        <v>206</v>
      </c>
      <c r="I122" s="9">
        <v>1.1499999999999999</v>
      </c>
    </row>
    <row r="123" spans="1:9" ht="45" customHeight="1">
      <c r="A123" s="22" t="s">
        <v>119</v>
      </c>
      <c r="B123" s="36" t="s">
        <v>120</v>
      </c>
      <c r="C123" s="36"/>
      <c r="D123" s="36" t="s">
        <v>267</v>
      </c>
      <c r="E123" s="57">
        <v>32</v>
      </c>
      <c r="F123" s="57" t="s">
        <v>205</v>
      </c>
      <c r="G123" s="9">
        <v>3</v>
      </c>
      <c r="H123" s="9" t="s">
        <v>206</v>
      </c>
      <c r="I123" s="9">
        <v>1.1499999999999999</v>
      </c>
    </row>
    <row r="124" spans="1:9" ht="30" customHeight="1">
      <c r="A124" s="22" t="s">
        <v>119</v>
      </c>
      <c r="B124" s="36" t="s">
        <v>120</v>
      </c>
      <c r="C124" s="36"/>
      <c r="D124" s="36" t="s">
        <v>267</v>
      </c>
      <c r="E124" s="57">
        <v>40</v>
      </c>
      <c r="F124" s="57" t="s">
        <v>212</v>
      </c>
      <c r="G124" s="9">
        <v>3</v>
      </c>
      <c r="H124" s="9" t="s">
        <v>206</v>
      </c>
      <c r="I124" s="9">
        <v>1.1499999999999999</v>
      </c>
    </row>
    <row r="125" spans="1:9" ht="30" customHeight="1">
      <c r="A125" s="22" t="s">
        <v>119</v>
      </c>
      <c r="B125" s="36" t="s">
        <v>120</v>
      </c>
      <c r="C125" s="36" t="s">
        <v>268</v>
      </c>
      <c r="D125" s="36" t="s">
        <v>269</v>
      </c>
      <c r="E125" s="57" t="s">
        <v>201</v>
      </c>
      <c r="F125" s="57" t="s">
        <v>202</v>
      </c>
      <c r="G125" s="9">
        <v>1</v>
      </c>
      <c r="H125" s="9" t="s">
        <v>203</v>
      </c>
      <c r="I125" s="9">
        <v>0.95</v>
      </c>
    </row>
    <row r="126" spans="1:9" ht="30" customHeight="1">
      <c r="A126" s="22">
        <v>320101</v>
      </c>
      <c r="B126" s="36" t="s">
        <v>281</v>
      </c>
      <c r="C126" s="36"/>
      <c r="D126" s="36"/>
      <c r="E126" s="57" t="s">
        <v>201</v>
      </c>
      <c r="F126" s="57" t="s">
        <v>202</v>
      </c>
      <c r="G126" s="9">
        <v>2</v>
      </c>
      <c r="H126" s="9" t="s">
        <v>203</v>
      </c>
      <c r="I126" s="9">
        <v>1.1000000000000001</v>
      </c>
    </row>
    <row r="127" spans="1:9" ht="30" customHeight="1">
      <c r="A127" s="22">
        <v>330101</v>
      </c>
      <c r="B127" s="36" t="s">
        <v>40</v>
      </c>
      <c r="C127" s="36"/>
      <c r="D127" s="36"/>
      <c r="E127" s="57" t="s">
        <v>201</v>
      </c>
      <c r="F127" s="57" t="s">
        <v>202</v>
      </c>
      <c r="G127" s="9">
        <v>1</v>
      </c>
      <c r="H127" s="9" t="s">
        <v>203</v>
      </c>
      <c r="I127" s="9">
        <v>0.95</v>
      </c>
    </row>
    <row r="128" spans="1:9" ht="30" customHeight="1">
      <c r="A128" s="22">
        <v>330201</v>
      </c>
      <c r="B128" s="36" t="s">
        <v>41</v>
      </c>
      <c r="C128" s="36"/>
      <c r="D128" s="36"/>
      <c r="E128" s="57" t="s">
        <v>201</v>
      </c>
      <c r="F128" s="57" t="s">
        <v>202</v>
      </c>
      <c r="G128" s="9">
        <v>1</v>
      </c>
      <c r="H128" s="9" t="s">
        <v>203</v>
      </c>
      <c r="I128" s="9">
        <v>0.95</v>
      </c>
    </row>
    <row r="129" spans="1:9" ht="30" customHeight="1">
      <c r="A129" s="22">
        <v>330301</v>
      </c>
      <c r="B129" s="36" t="s">
        <v>82</v>
      </c>
      <c r="C129" s="36"/>
      <c r="D129" s="36"/>
      <c r="E129" s="57" t="s">
        <v>201</v>
      </c>
      <c r="F129" s="57" t="s">
        <v>202</v>
      </c>
      <c r="G129" s="9">
        <v>2</v>
      </c>
      <c r="H129" s="9" t="s">
        <v>203</v>
      </c>
      <c r="I129" s="9">
        <v>1.1000000000000001</v>
      </c>
    </row>
    <row r="130" spans="1:9" ht="30" customHeight="1">
      <c r="A130" s="22">
        <v>330501</v>
      </c>
      <c r="B130" s="36" t="s">
        <v>43</v>
      </c>
      <c r="C130" s="36"/>
      <c r="D130" s="36"/>
      <c r="E130" s="57" t="s">
        <v>201</v>
      </c>
      <c r="F130" s="57" t="s">
        <v>202</v>
      </c>
      <c r="G130" s="9">
        <v>1</v>
      </c>
      <c r="H130" s="9" t="s">
        <v>203</v>
      </c>
      <c r="I130" s="9">
        <v>0.95</v>
      </c>
    </row>
    <row r="131" spans="1:9" ht="30" customHeight="1">
      <c r="A131" s="22">
        <v>330901</v>
      </c>
      <c r="B131" s="36" t="s">
        <v>44</v>
      </c>
      <c r="C131" s="36"/>
      <c r="D131" s="36"/>
      <c r="E131" s="57" t="s">
        <v>201</v>
      </c>
      <c r="F131" s="57" t="s">
        <v>202</v>
      </c>
      <c r="G131" s="9">
        <v>1</v>
      </c>
      <c r="H131" s="9" t="s">
        <v>203</v>
      </c>
      <c r="I131" s="9">
        <v>0.95</v>
      </c>
    </row>
    <row r="132" spans="1:9" ht="30" customHeight="1">
      <c r="A132" s="22">
        <v>331201</v>
      </c>
      <c r="B132" s="36" t="s">
        <v>45</v>
      </c>
      <c r="C132" s="36"/>
      <c r="D132" s="36"/>
      <c r="E132" s="57" t="s">
        <v>201</v>
      </c>
      <c r="F132" s="57" t="s">
        <v>202</v>
      </c>
      <c r="G132" s="9">
        <v>2</v>
      </c>
      <c r="H132" s="9" t="s">
        <v>203</v>
      </c>
      <c r="I132" s="9">
        <v>1.1000000000000001</v>
      </c>
    </row>
    <row r="133" spans="1:9" ht="45" customHeight="1">
      <c r="A133" s="22">
        <v>332601</v>
      </c>
      <c r="B133" s="36" t="s">
        <v>139</v>
      </c>
      <c r="C133" s="36"/>
      <c r="D133" s="36"/>
      <c r="E133" s="57" t="s">
        <v>201</v>
      </c>
      <c r="F133" s="57" t="s">
        <v>202</v>
      </c>
      <c r="G133" s="9">
        <v>2</v>
      </c>
      <c r="H133" s="9" t="s">
        <v>203</v>
      </c>
      <c r="I133" s="9">
        <v>1.1000000000000001</v>
      </c>
    </row>
    <row r="134" spans="1:9" ht="45" customHeight="1">
      <c r="A134" s="22">
        <v>332801</v>
      </c>
      <c r="B134" s="36" t="s">
        <v>46</v>
      </c>
      <c r="C134" s="36"/>
      <c r="D134" s="36"/>
      <c r="E134" s="57" t="s">
        <v>201</v>
      </c>
      <c r="F134" s="57" t="s">
        <v>202</v>
      </c>
      <c r="G134" s="9">
        <v>2</v>
      </c>
      <c r="H134" s="9" t="s">
        <v>203</v>
      </c>
      <c r="I134" s="9">
        <v>1.1000000000000001</v>
      </c>
    </row>
    <row r="135" spans="1:9" ht="45" customHeight="1">
      <c r="A135" s="22">
        <v>333201</v>
      </c>
      <c r="B135" s="36" t="s">
        <v>140</v>
      </c>
      <c r="C135" s="36"/>
      <c r="D135" s="36"/>
      <c r="E135" s="57" t="s">
        <v>201</v>
      </c>
      <c r="F135" s="57" t="s">
        <v>202</v>
      </c>
      <c r="G135" s="9">
        <v>1</v>
      </c>
      <c r="H135" s="9" t="s">
        <v>203</v>
      </c>
      <c r="I135" s="9">
        <v>0.95</v>
      </c>
    </row>
    <row r="136" spans="1:9" ht="45" customHeight="1">
      <c r="A136" s="22">
        <v>333801</v>
      </c>
      <c r="B136" s="36" t="s">
        <v>1</v>
      </c>
      <c r="C136" s="36"/>
      <c r="D136" s="36"/>
      <c r="E136" s="57" t="s">
        <v>201</v>
      </c>
      <c r="F136" s="57" t="s">
        <v>202</v>
      </c>
      <c r="G136" s="9">
        <v>2</v>
      </c>
      <c r="H136" s="9" t="s">
        <v>203</v>
      </c>
      <c r="I136" s="9">
        <v>1.1000000000000001</v>
      </c>
    </row>
    <row r="137" spans="1:9" ht="45" customHeight="1">
      <c r="A137" s="22">
        <v>333801</v>
      </c>
      <c r="B137" s="36" t="s">
        <v>1</v>
      </c>
      <c r="C137" s="36"/>
      <c r="D137" s="36"/>
      <c r="E137" s="57">
        <v>2</v>
      </c>
      <c r="F137" s="57" t="s">
        <v>220</v>
      </c>
      <c r="G137" s="9">
        <v>3</v>
      </c>
      <c r="H137" s="9" t="s">
        <v>206</v>
      </c>
      <c r="I137" s="9">
        <v>1.1499999999999999</v>
      </c>
    </row>
    <row r="138" spans="1:9" ht="45" customHeight="1">
      <c r="A138" s="22">
        <v>333801</v>
      </c>
      <c r="B138" s="36" t="s">
        <v>1</v>
      </c>
      <c r="C138" s="36"/>
      <c r="D138" s="36"/>
      <c r="E138" s="57">
        <v>24</v>
      </c>
      <c r="F138" s="57" t="s">
        <v>211</v>
      </c>
      <c r="G138" s="9">
        <v>3</v>
      </c>
      <c r="H138" s="9" t="s">
        <v>206</v>
      </c>
      <c r="I138" s="9">
        <v>1.1499999999999999</v>
      </c>
    </row>
    <row r="139" spans="1:9" ht="45" customHeight="1">
      <c r="A139" s="22">
        <v>333801</v>
      </c>
      <c r="B139" s="36" t="s">
        <v>1</v>
      </c>
      <c r="C139" s="36"/>
      <c r="D139" s="36"/>
      <c r="E139" s="57">
        <v>32</v>
      </c>
      <c r="F139" s="57" t="s">
        <v>205</v>
      </c>
      <c r="G139" s="9">
        <v>3</v>
      </c>
      <c r="H139" s="9" t="s">
        <v>206</v>
      </c>
      <c r="I139" s="9">
        <v>1.1499999999999999</v>
      </c>
    </row>
    <row r="140" spans="1:9" ht="45" customHeight="1">
      <c r="A140" s="22">
        <v>333801</v>
      </c>
      <c r="B140" s="36" t="s">
        <v>1</v>
      </c>
      <c r="C140" s="36"/>
      <c r="D140" s="36"/>
      <c r="E140" s="57">
        <v>40</v>
      </c>
      <c r="F140" s="57" t="s">
        <v>212</v>
      </c>
      <c r="G140" s="9">
        <v>3</v>
      </c>
      <c r="H140" s="9" t="s">
        <v>206</v>
      </c>
      <c r="I140" s="9">
        <v>1.1499999999999999</v>
      </c>
    </row>
    <row r="141" spans="1:9" ht="60" customHeight="1">
      <c r="A141" s="22">
        <v>334001</v>
      </c>
      <c r="B141" s="36" t="s">
        <v>141</v>
      </c>
      <c r="C141" s="36"/>
      <c r="D141" s="36"/>
      <c r="E141" s="57" t="s">
        <v>201</v>
      </c>
      <c r="F141" s="57" t="s">
        <v>202</v>
      </c>
      <c r="G141" s="9">
        <v>1</v>
      </c>
      <c r="H141" s="9" t="s">
        <v>203</v>
      </c>
      <c r="I141" s="9">
        <v>0.95</v>
      </c>
    </row>
    <row r="142" spans="1:9" ht="60" customHeight="1">
      <c r="A142" s="22">
        <v>334101</v>
      </c>
      <c r="B142" s="36" t="s">
        <v>102</v>
      </c>
      <c r="C142" s="36"/>
      <c r="D142" s="36"/>
      <c r="E142" s="57" t="s">
        <v>201</v>
      </c>
      <c r="F142" s="57" t="s">
        <v>202</v>
      </c>
      <c r="G142" s="9">
        <v>2</v>
      </c>
      <c r="H142" s="9" t="s">
        <v>203</v>
      </c>
      <c r="I142" s="9">
        <v>1.1000000000000001</v>
      </c>
    </row>
    <row r="143" spans="1:9" ht="60" customHeight="1">
      <c r="A143" s="22">
        <v>334101</v>
      </c>
      <c r="B143" s="36" t="s">
        <v>102</v>
      </c>
      <c r="C143" s="36"/>
      <c r="D143" s="36"/>
      <c r="E143" s="57">
        <v>22</v>
      </c>
      <c r="F143" s="57" t="s">
        <v>174</v>
      </c>
      <c r="G143" s="9">
        <v>3</v>
      </c>
      <c r="H143" s="9" t="s">
        <v>206</v>
      </c>
      <c r="I143" s="9">
        <v>1.1499999999999999</v>
      </c>
    </row>
    <row r="144" spans="1:9" ht="45" customHeight="1">
      <c r="A144" s="22">
        <v>340101</v>
      </c>
      <c r="B144" s="36" t="s">
        <v>48</v>
      </c>
      <c r="C144" s="36"/>
      <c r="D144" s="36"/>
      <c r="E144" s="57" t="s">
        <v>201</v>
      </c>
      <c r="F144" s="57" t="s">
        <v>202</v>
      </c>
      <c r="G144" s="9">
        <v>2</v>
      </c>
      <c r="H144" s="9" t="s">
        <v>203</v>
      </c>
      <c r="I144" s="9">
        <v>1.1000000000000001</v>
      </c>
    </row>
    <row r="145" spans="1:9" ht="45">
      <c r="A145" s="22">
        <v>340107</v>
      </c>
      <c r="B145" s="36" t="s">
        <v>142</v>
      </c>
      <c r="C145" s="36"/>
      <c r="D145" s="36"/>
      <c r="E145" s="57" t="s">
        <v>201</v>
      </c>
      <c r="F145" s="57" t="s">
        <v>202</v>
      </c>
      <c r="G145" s="9">
        <v>2</v>
      </c>
      <c r="H145" s="9" t="s">
        <v>203</v>
      </c>
      <c r="I145" s="9">
        <v>1.1000000000000001</v>
      </c>
    </row>
    <row r="146" spans="1:9" ht="15" customHeight="1">
      <c r="A146" s="22">
        <v>340201</v>
      </c>
      <c r="B146" s="36" t="s">
        <v>49</v>
      </c>
      <c r="C146" s="36"/>
      <c r="D146" s="36"/>
      <c r="E146" s="57" t="s">
        <v>201</v>
      </c>
      <c r="F146" s="57" t="s">
        <v>202</v>
      </c>
      <c r="G146" s="9">
        <v>2</v>
      </c>
      <c r="H146" s="9" t="s">
        <v>203</v>
      </c>
      <c r="I146" s="9">
        <v>1.1000000000000001</v>
      </c>
    </row>
    <row r="147" spans="1:9" ht="45" customHeight="1">
      <c r="A147" s="22">
        <v>350301</v>
      </c>
      <c r="B147" s="36" t="s">
        <v>50</v>
      </c>
      <c r="C147" s="36"/>
      <c r="D147" s="36"/>
      <c r="E147" s="57" t="s">
        <v>201</v>
      </c>
      <c r="F147" s="57" t="s">
        <v>202</v>
      </c>
      <c r="G147" s="9">
        <v>1</v>
      </c>
      <c r="H147" s="9" t="s">
        <v>203</v>
      </c>
      <c r="I147" s="9">
        <v>0.95</v>
      </c>
    </row>
    <row r="148" spans="1:9" ht="60" customHeight="1">
      <c r="A148" s="22">
        <v>360101</v>
      </c>
      <c r="B148" s="36" t="s">
        <v>2</v>
      </c>
      <c r="C148" s="36"/>
      <c r="D148" s="36"/>
      <c r="E148" s="57" t="s">
        <v>201</v>
      </c>
      <c r="F148" s="57" t="s">
        <v>202</v>
      </c>
      <c r="G148" s="9">
        <v>2</v>
      </c>
      <c r="H148" s="9" t="s">
        <v>203</v>
      </c>
      <c r="I148" s="9">
        <v>1.1000000000000001</v>
      </c>
    </row>
    <row r="149" spans="1:9" ht="45" customHeight="1">
      <c r="A149" s="22">
        <v>360101</v>
      </c>
      <c r="B149" s="36" t="s">
        <v>2</v>
      </c>
      <c r="C149" s="36"/>
      <c r="D149" s="36"/>
      <c r="E149" s="57">
        <v>91</v>
      </c>
      <c r="F149" s="57" t="s">
        <v>209</v>
      </c>
      <c r="G149" s="9">
        <v>3</v>
      </c>
      <c r="H149" s="9" t="s">
        <v>206</v>
      </c>
      <c r="I149" s="9">
        <v>1.1499999999999999</v>
      </c>
    </row>
    <row r="150" spans="1:9" ht="45" customHeight="1">
      <c r="A150" s="22">
        <v>360201</v>
      </c>
      <c r="B150" s="36" t="s">
        <v>143</v>
      </c>
      <c r="C150" s="36"/>
      <c r="D150" s="36"/>
      <c r="E150" s="57" t="s">
        <v>201</v>
      </c>
      <c r="F150" s="57" t="s">
        <v>202</v>
      </c>
      <c r="G150" s="9">
        <v>2</v>
      </c>
      <c r="H150" s="9" t="s">
        <v>203</v>
      </c>
      <c r="I150" s="9">
        <v>1.1000000000000001</v>
      </c>
    </row>
    <row r="151" spans="1:9" ht="60" customHeight="1">
      <c r="A151" s="22">
        <v>360301</v>
      </c>
      <c r="B151" s="36" t="s">
        <v>52</v>
      </c>
      <c r="C151" s="36"/>
      <c r="D151" s="36"/>
      <c r="E151" s="57" t="s">
        <v>201</v>
      </c>
      <c r="F151" s="57" t="s">
        <v>202</v>
      </c>
      <c r="G151" s="9">
        <v>2</v>
      </c>
      <c r="H151" s="9" t="s">
        <v>203</v>
      </c>
      <c r="I151" s="9">
        <v>1.1000000000000001</v>
      </c>
    </row>
    <row r="152" spans="1:9" ht="60" customHeight="1">
      <c r="A152" s="22">
        <v>360401</v>
      </c>
      <c r="B152" s="36" t="s">
        <v>53</v>
      </c>
      <c r="C152" s="36"/>
      <c r="D152" s="36"/>
      <c r="E152" s="57" t="s">
        <v>201</v>
      </c>
      <c r="F152" s="57" t="s">
        <v>202</v>
      </c>
      <c r="G152" s="9">
        <v>2</v>
      </c>
      <c r="H152" s="9" t="s">
        <v>203</v>
      </c>
      <c r="I152" s="9">
        <v>1.1000000000000001</v>
      </c>
    </row>
    <row r="153" spans="1:9" ht="60" customHeight="1">
      <c r="A153" s="22">
        <v>360401</v>
      </c>
      <c r="B153" s="36" t="s">
        <v>53</v>
      </c>
      <c r="C153" s="36"/>
      <c r="D153" s="36"/>
      <c r="E153" s="57">
        <v>2</v>
      </c>
      <c r="F153" s="57" t="s">
        <v>220</v>
      </c>
      <c r="G153" s="9">
        <v>3</v>
      </c>
      <c r="H153" s="9" t="s">
        <v>206</v>
      </c>
      <c r="I153" s="9">
        <v>1.1499999999999999</v>
      </c>
    </row>
    <row r="154" spans="1:9" ht="45" customHeight="1">
      <c r="A154" s="22">
        <v>360401</v>
      </c>
      <c r="B154" s="36" t="s">
        <v>53</v>
      </c>
      <c r="C154" s="36"/>
      <c r="D154" s="36"/>
      <c r="E154" s="57">
        <v>3</v>
      </c>
      <c r="F154" s="57" t="s">
        <v>223</v>
      </c>
      <c r="G154" s="9">
        <v>3</v>
      </c>
      <c r="H154" s="9" t="s">
        <v>206</v>
      </c>
      <c r="I154" s="9">
        <v>1.1499999999999999</v>
      </c>
    </row>
    <row r="155" spans="1:9" ht="45" customHeight="1">
      <c r="A155" s="22">
        <v>361701</v>
      </c>
      <c r="B155" s="36" t="s">
        <v>144</v>
      </c>
      <c r="C155" s="36"/>
      <c r="D155" s="36"/>
      <c r="E155" s="57" t="s">
        <v>201</v>
      </c>
      <c r="F155" s="57" t="s">
        <v>202</v>
      </c>
      <c r="G155" s="9">
        <v>2</v>
      </c>
      <c r="H155" s="9" t="s">
        <v>203</v>
      </c>
      <c r="I155" s="9">
        <v>1.1000000000000001</v>
      </c>
    </row>
    <row r="156" spans="1:9" ht="60" customHeight="1">
      <c r="A156" s="22">
        <v>361701</v>
      </c>
      <c r="B156" s="36" t="s">
        <v>144</v>
      </c>
      <c r="C156" s="36"/>
      <c r="D156" s="36"/>
      <c r="E156" s="57">
        <v>32</v>
      </c>
      <c r="F156" s="57" t="s">
        <v>205</v>
      </c>
      <c r="G156" s="9">
        <v>3</v>
      </c>
      <c r="H156" s="9" t="s">
        <v>206</v>
      </c>
      <c r="I156" s="9">
        <v>1.1499999999999999</v>
      </c>
    </row>
    <row r="157" spans="1:9" ht="60" customHeight="1">
      <c r="A157" s="22">
        <v>362501</v>
      </c>
      <c r="B157" s="36" t="s">
        <v>224</v>
      </c>
      <c r="C157" s="36"/>
      <c r="D157" s="36"/>
      <c r="E157" s="57" t="s">
        <v>201</v>
      </c>
      <c r="F157" s="57" t="s">
        <v>202</v>
      </c>
      <c r="G157" s="9">
        <v>2</v>
      </c>
      <c r="H157" s="9" t="s">
        <v>203</v>
      </c>
      <c r="I157" s="9">
        <v>1.1000000000000001</v>
      </c>
    </row>
    <row r="158" spans="1:9" ht="48" customHeight="1">
      <c r="A158" s="22">
        <v>362701</v>
      </c>
      <c r="B158" s="36" t="s">
        <v>145</v>
      </c>
      <c r="C158" s="36"/>
      <c r="D158" s="36"/>
      <c r="E158" s="57" t="s">
        <v>201</v>
      </c>
      <c r="F158" s="57" t="s">
        <v>202</v>
      </c>
      <c r="G158" s="9">
        <v>1</v>
      </c>
      <c r="H158" s="9" t="s">
        <v>203</v>
      </c>
      <c r="I158" s="9">
        <v>0.95</v>
      </c>
    </row>
    <row r="159" spans="1:9" ht="30" customHeight="1">
      <c r="A159" s="22">
        <v>370101</v>
      </c>
      <c r="B159" s="36" t="s">
        <v>112</v>
      </c>
      <c r="C159" s="36"/>
      <c r="D159" s="36"/>
      <c r="E159" s="57" t="s">
        <v>201</v>
      </c>
      <c r="F159" s="57" t="s">
        <v>202</v>
      </c>
      <c r="G159" s="9">
        <v>2</v>
      </c>
      <c r="H159" s="9" t="s">
        <v>203</v>
      </c>
      <c r="I159" s="9">
        <v>1.1000000000000001</v>
      </c>
    </row>
    <row r="160" spans="1:9" ht="30" customHeight="1">
      <c r="A160" s="22">
        <v>380101</v>
      </c>
      <c r="B160" s="36" t="s">
        <v>54</v>
      </c>
      <c r="C160" s="36"/>
      <c r="D160" s="36"/>
      <c r="E160" s="57" t="s">
        <v>201</v>
      </c>
      <c r="F160" s="57" t="s">
        <v>202</v>
      </c>
      <c r="G160" s="9">
        <v>2</v>
      </c>
      <c r="H160" s="9" t="s">
        <v>203</v>
      </c>
      <c r="I160" s="9">
        <v>1.1000000000000001</v>
      </c>
    </row>
    <row r="161" spans="1:9" ht="45" customHeight="1">
      <c r="A161" s="22">
        <v>380101</v>
      </c>
      <c r="B161" s="36" t="s">
        <v>54</v>
      </c>
      <c r="C161" s="36"/>
      <c r="D161" s="36"/>
      <c r="E161" s="57">
        <v>32</v>
      </c>
      <c r="F161" s="57" t="s">
        <v>205</v>
      </c>
      <c r="G161" s="9">
        <v>3</v>
      </c>
      <c r="H161" s="9" t="s">
        <v>206</v>
      </c>
      <c r="I161" s="9">
        <v>1.1499999999999999</v>
      </c>
    </row>
    <row r="162" spans="1:9" ht="45" customHeight="1">
      <c r="A162" s="22">
        <v>390101</v>
      </c>
      <c r="B162" s="36" t="s">
        <v>55</v>
      </c>
      <c r="C162" s="36"/>
      <c r="D162" s="36"/>
      <c r="E162" s="57" t="s">
        <v>201</v>
      </c>
      <c r="F162" s="57" t="s">
        <v>202</v>
      </c>
      <c r="G162" s="9">
        <v>2</v>
      </c>
      <c r="H162" s="9" t="s">
        <v>203</v>
      </c>
      <c r="I162" s="9">
        <v>1.1000000000000001</v>
      </c>
    </row>
    <row r="163" spans="1:9" ht="45" customHeight="1">
      <c r="A163" s="22">
        <v>390101</v>
      </c>
      <c r="B163" s="36" t="s">
        <v>55</v>
      </c>
      <c r="C163" s="36"/>
      <c r="D163" s="36"/>
      <c r="E163" s="57">
        <v>32</v>
      </c>
      <c r="F163" s="57" t="s">
        <v>205</v>
      </c>
      <c r="G163" s="9">
        <v>3</v>
      </c>
      <c r="H163" s="9" t="s">
        <v>206</v>
      </c>
      <c r="I163" s="9">
        <v>1.1499999999999999</v>
      </c>
    </row>
    <row r="164" spans="1:9" ht="60" customHeight="1">
      <c r="A164" s="22">
        <v>390101</v>
      </c>
      <c r="B164" s="36" t="s">
        <v>55</v>
      </c>
      <c r="C164" s="36"/>
      <c r="D164" s="36"/>
      <c r="E164" s="57">
        <v>91</v>
      </c>
      <c r="F164" s="57" t="s">
        <v>209</v>
      </c>
      <c r="G164" s="9">
        <v>3</v>
      </c>
      <c r="H164" s="9" t="s">
        <v>206</v>
      </c>
      <c r="I164" s="9">
        <v>1.1499999999999999</v>
      </c>
    </row>
    <row r="165" spans="1:9" ht="60" customHeight="1">
      <c r="A165" s="22">
        <v>400601</v>
      </c>
      <c r="B165" s="36" t="s">
        <v>278</v>
      </c>
      <c r="C165" s="36"/>
      <c r="D165" s="36"/>
      <c r="E165" s="57" t="s">
        <v>201</v>
      </c>
      <c r="F165" s="57" t="s">
        <v>202</v>
      </c>
      <c r="G165" s="9">
        <v>2</v>
      </c>
      <c r="H165" s="9" t="s">
        <v>203</v>
      </c>
      <c r="I165" s="9">
        <v>1.1000000000000001</v>
      </c>
    </row>
    <row r="166" spans="1:9" ht="60" customHeight="1">
      <c r="A166" s="22">
        <v>410101</v>
      </c>
      <c r="B166" s="36" t="s">
        <v>56</v>
      </c>
      <c r="C166" s="36"/>
      <c r="D166" s="36" t="s">
        <v>270</v>
      </c>
      <c r="E166" s="57" t="s">
        <v>201</v>
      </c>
      <c r="F166" s="57" t="s">
        <v>202</v>
      </c>
      <c r="G166" s="9">
        <v>2</v>
      </c>
      <c r="H166" s="9" t="s">
        <v>203</v>
      </c>
      <c r="I166" s="9">
        <v>1.1000000000000001</v>
      </c>
    </row>
    <row r="167" spans="1:9" ht="60" customHeight="1">
      <c r="A167" s="22">
        <v>410101</v>
      </c>
      <c r="B167" s="36" t="s">
        <v>56</v>
      </c>
      <c r="C167" s="36" t="s">
        <v>271</v>
      </c>
      <c r="D167" s="36" t="s">
        <v>272</v>
      </c>
      <c r="E167" s="57" t="s">
        <v>201</v>
      </c>
      <c r="F167" s="57" t="s">
        <v>202</v>
      </c>
      <c r="G167" s="9">
        <v>1</v>
      </c>
      <c r="H167" s="9" t="s">
        <v>203</v>
      </c>
      <c r="I167" s="9">
        <v>0.95</v>
      </c>
    </row>
    <row r="168" spans="1:9" ht="45" customHeight="1">
      <c r="A168" s="22">
        <v>410601</v>
      </c>
      <c r="B168" s="36" t="s">
        <v>57</v>
      </c>
      <c r="C168" s="36"/>
      <c r="D168" s="36"/>
      <c r="E168" s="57" t="s">
        <v>201</v>
      </c>
      <c r="F168" s="57" t="s">
        <v>202</v>
      </c>
      <c r="G168" s="9">
        <v>2</v>
      </c>
      <c r="H168" s="9" t="s">
        <v>203</v>
      </c>
      <c r="I168" s="9">
        <v>1.1000000000000001</v>
      </c>
    </row>
    <row r="169" spans="1:9" ht="60" customHeight="1">
      <c r="A169" s="22">
        <v>411401</v>
      </c>
      <c r="B169" s="36" t="s">
        <v>146</v>
      </c>
      <c r="C169" s="36"/>
      <c r="D169" s="36"/>
      <c r="E169" s="57" t="s">
        <v>201</v>
      </c>
      <c r="F169" s="57" t="s">
        <v>202</v>
      </c>
      <c r="G169" s="9">
        <v>2</v>
      </c>
      <c r="H169" s="9" t="s">
        <v>203</v>
      </c>
      <c r="I169" s="9">
        <v>1.1000000000000001</v>
      </c>
    </row>
    <row r="170" spans="1:9" ht="45" customHeight="1">
      <c r="A170" s="22">
        <v>412401</v>
      </c>
      <c r="B170" s="36" t="s">
        <v>225</v>
      </c>
      <c r="C170" s="36"/>
      <c r="D170" s="36"/>
      <c r="E170" s="57" t="s">
        <v>201</v>
      </c>
      <c r="F170" s="57" t="s">
        <v>202</v>
      </c>
      <c r="G170" s="9">
        <v>2</v>
      </c>
      <c r="H170" s="9" t="s">
        <v>203</v>
      </c>
      <c r="I170" s="9">
        <v>1.1000000000000001</v>
      </c>
    </row>
    <row r="171" spans="1:9" ht="45" customHeight="1">
      <c r="A171" s="22">
        <v>412401</v>
      </c>
      <c r="B171" s="36" t="s">
        <v>225</v>
      </c>
      <c r="C171" s="36"/>
      <c r="D171" s="36"/>
      <c r="E171" s="57">
        <v>24</v>
      </c>
      <c r="F171" s="57" t="s">
        <v>211</v>
      </c>
      <c r="G171" s="9">
        <v>3</v>
      </c>
      <c r="H171" s="9" t="s">
        <v>206</v>
      </c>
      <c r="I171" s="9">
        <v>1.1499999999999999</v>
      </c>
    </row>
    <row r="172" spans="1:9" ht="45" customHeight="1">
      <c r="A172" s="22">
        <v>420101</v>
      </c>
      <c r="B172" s="36" t="s">
        <v>58</v>
      </c>
      <c r="C172" s="36"/>
      <c r="D172" s="36"/>
      <c r="E172" s="57" t="s">
        <v>201</v>
      </c>
      <c r="F172" s="57" t="s">
        <v>202</v>
      </c>
      <c r="G172" s="9">
        <v>2</v>
      </c>
      <c r="H172" s="9" t="s">
        <v>203</v>
      </c>
      <c r="I172" s="9">
        <v>1.1000000000000001</v>
      </c>
    </row>
    <row r="173" spans="1:9" ht="45" customHeight="1">
      <c r="A173" s="22">
        <v>440101</v>
      </c>
      <c r="B173" s="36" t="s">
        <v>59</v>
      </c>
      <c r="C173" s="36"/>
      <c r="D173" s="36"/>
      <c r="E173" s="57" t="s">
        <v>201</v>
      </c>
      <c r="F173" s="57" t="s">
        <v>202</v>
      </c>
      <c r="G173" s="9">
        <v>2</v>
      </c>
      <c r="H173" s="9" t="s">
        <v>203</v>
      </c>
      <c r="I173" s="9">
        <v>1.1000000000000001</v>
      </c>
    </row>
    <row r="174" spans="1:9" ht="60" customHeight="1">
      <c r="A174" s="22">
        <v>440103</v>
      </c>
      <c r="B174" s="36" t="s">
        <v>161</v>
      </c>
      <c r="C174" s="36"/>
      <c r="D174" s="36"/>
      <c r="E174" s="57" t="s">
        <v>201</v>
      </c>
      <c r="F174" s="57" t="s">
        <v>202</v>
      </c>
      <c r="G174" s="9">
        <v>2</v>
      </c>
      <c r="H174" s="9" t="s">
        <v>203</v>
      </c>
      <c r="I174" s="9">
        <v>1.1000000000000001</v>
      </c>
    </row>
    <row r="175" spans="1:9" ht="45" customHeight="1">
      <c r="A175" s="22">
        <v>440501</v>
      </c>
      <c r="B175" s="36" t="s">
        <v>60</v>
      </c>
      <c r="C175" s="36"/>
      <c r="D175" s="36"/>
      <c r="E175" s="57" t="s">
        <v>201</v>
      </c>
      <c r="F175" s="57" t="s">
        <v>202</v>
      </c>
      <c r="G175" s="9">
        <v>2</v>
      </c>
      <c r="H175" s="9" t="s">
        <v>203</v>
      </c>
      <c r="I175" s="9">
        <v>1.1000000000000001</v>
      </c>
    </row>
    <row r="176" spans="1:9" ht="45" customHeight="1">
      <c r="A176" s="22">
        <v>450701</v>
      </c>
      <c r="B176" s="36" t="s">
        <v>1636</v>
      </c>
      <c r="C176" s="36"/>
      <c r="D176" s="36"/>
      <c r="E176" s="57" t="s">
        <v>201</v>
      </c>
      <c r="F176" s="57" t="s">
        <v>202</v>
      </c>
      <c r="G176" s="9">
        <v>2</v>
      </c>
      <c r="H176" s="9" t="s">
        <v>203</v>
      </c>
      <c r="I176" s="9">
        <v>1.1000000000000001</v>
      </c>
    </row>
    <row r="177" spans="1:9" ht="48.75" customHeight="1">
      <c r="A177" s="22">
        <v>450701</v>
      </c>
      <c r="B177" s="36" t="s">
        <v>1636</v>
      </c>
      <c r="C177" s="36"/>
      <c r="D177" s="36"/>
      <c r="E177" s="57">
        <v>32</v>
      </c>
      <c r="F177" s="57" t="s">
        <v>205</v>
      </c>
      <c r="G177" s="9">
        <v>3</v>
      </c>
      <c r="H177" s="9" t="s">
        <v>206</v>
      </c>
      <c r="I177" s="9">
        <v>1.1499999999999999</v>
      </c>
    </row>
    <row r="178" spans="1:9" ht="50.25" customHeight="1">
      <c r="A178" s="22">
        <v>450701</v>
      </c>
      <c r="B178" s="36" t="s">
        <v>1636</v>
      </c>
      <c r="C178" s="36"/>
      <c r="D178" s="36"/>
      <c r="E178" s="57">
        <v>40</v>
      </c>
      <c r="F178" s="57" t="s">
        <v>212</v>
      </c>
      <c r="G178" s="9">
        <v>3</v>
      </c>
      <c r="H178" s="9" t="s">
        <v>206</v>
      </c>
      <c r="I178" s="9">
        <v>1.1499999999999999</v>
      </c>
    </row>
    <row r="179" spans="1:9" ht="45" customHeight="1">
      <c r="A179" s="22">
        <v>461501</v>
      </c>
      <c r="B179" s="36" t="s">
        <v>289</v>
      </c>
      <c r="C179" s="36"/>
      <c r="D179" s="36"/>
      <c r="E179" s="57" t="s">
        <v>201</v>
      </c>
      <c r="F179" s="57" t="s">
        <v>202</v>
      </c>
      <c r="G179" s="9">
        <v>2</v>
      </c>
      <c r="H179" s="9" t="s">
        <v>203</v>
      </c>
      <c r="I179" s="9">
        <v>1.1000000000000001</v>
      </c>
    </row>
    <row r="180" spans="1:9" ht="45" customHeight="1">
      <c r="A180" s="22">
        <v>470101</v>
      </c>
      <c r="B180" s="36" t="s">
        <v>62</v>
      </c>
      <c r="C180" s="36"/>
      <c r="D180" s="36" t="s">
        <v>273</v>
      </c>
      <c r="E180" s="57" t="s">
        <v>201</v>
      </c>
      <c r="F180" s="57" t="s">
        <v>202</v>
      </c>
      <c r="G180" s="9">
        <v>2</v>
      </c>
      <c r="H180" s="9" t="s">
        <v>203</v>
      </c>
      <c r="I180" s="9">
        <v>1.1000000000000001</v>
      </c>
    </row>
    <row r="181" spans="1:9" ht="45" customHeight="1">
      <c r="A181" s="22">
        <v>470101</v>
      </c>
      <c r="B181" s="36" t="s">
        <v>62</v>
      </c>
      <c r="C181" s="36" t="s">
        <v>274</v>
      </c>
      <c r="D181" s="36" t="s">
        <v>275</v>
      </c>
      <c r="E181" s="57" t="s">
        <v>201</v>
      </c>
      <c r="F181" s="57" t="s">
        <v>202</v>
      </c>
      <c r="G181" s="9">
        <v>1</v>
      </c>
      <c r="H181" s="9" t="s">
        <v>203</v>
      </c>
      <c r="I181" s="9">
        <v>0.95</v>
      </c>
    </row>
    <row r="182" spans="1:9" ht="60" customHeight="1">
      <c r="A182" s="22">
        <v>470101</v>
      </c>
      <c r="B182" s="36" t="s">
        <v>62</v>
      </c>
      <c r="C182" s="36" t="s">
        <v>276</v>
      </c>
      <c r="D182" s="36" t="s">
        <v>277</v>
      </c>
      <c r="E182" s="57" t="s">
        <v>201</v>
      </c>
      <c r="F182" s="57" t="s">
        <v>202</v>
      </c>
      <c r="G182" s="9">
        <v>1</v>
      </c>
      <c r="H182" s="9" t="s">
        <v>203</v>
      </c>
      <c r="I182" s="9">
        <v>0.95</v>
      </c>
    </row>
    <row r="183" spans="1:9" ht="45" customHeight="1">
      <c r="A183" s="22">
        <v>490101</v>
      </c>
      <c r="B183" s="36" t="s">
        <v>83</v>
      </c>
      <c r="C183" s="36"/>
      <c r="D183" s="36"/>
      <c r="E183" s="57" t="s">
        <v>201</v>
      </c>
      <c r="F183" s="57" t="s">
        <v>202</v>
      </c>
      <c r="G183" s="9">
        <v>2</v>
      </c>
      <c r="H183" s="9" t="s">
        <v>203</v>
      </c>
      <c r="I183" s="9">
        <v>1.1000000000000001</v>
      </c>
    </row>
    <row r="184" spans="1:9" ht="45" customHeight="1">
      <c r="A184" s="22">
        <v>500101</v>
      </c>
      <c r="B184" s="36" t="s">
        <v>115</v>
      </c>
      <c r="C184" s="36"/>
      <c r="D184" s="36"/>
      <c r="E184" s="57" t="s">
        <v>201</v>
      </c>
      <c r="F184" s="57" t="s">
        <v>202</v>
      </c>
      <c r="G184" s="9">
        <v>2</v>
      </c>
      <c r="H184" s="9" t="s">
        <v>203</v>
      </c>
      <c r="I184" s="9">
        <v>1.1000000000000001</v>
      </c>
    </row>
    <row r="185" spans="1:9" ht="15" customHeight="1">
      <c r="A185" s="22">
        <v>510112</v>
      </c>
      <c r="B185" s="36" t="s">
        <v>113</v>
      </c>
      <c r="C185" s="36"/>
      <c r="D185" s="36"/>
      <c r="E185" s="57" t="s">
        <v>201</v>
      </c>
      <c r="F185" s="57" t="s">
        <v>202</v>
      </c>
      <c r="G185" s="9">
        <v>2</v>
      </c>
      <c r="H185" s="9" t="s">
        <v>203</v>
      </c>
      <c r="I185" s="9">
        <v>1.1000000000000001</v>
      </c>
    </row>
    <row r="186" spans="1:9" ht="60" customHeight="1">
      <c r="A186" s="22">
        <v>510501</v>
      </c>
      <c r="B186" s="36" t="s">
        <v>187</v>
      </c>
      <c r="C186" s="36"/>
      <c r="D186" s="36"/>
      <c r="E186" s="57" t="s">
        <v>201</v>
      </c>
      <c r="F186" s="57" t="s">
        <v>202</v>
      </c>
      <c r="G186" s="9">
        <v>1</v>
      </c>
      <c r="H186" s="9" t="s">
        <v>203</v>
      </c>
      <c r="I186" s="9">
        <v>0.95</v>
      </c>
    </row>
    <row r="187" spans="1:9" ht="60" customHeight="1">
      <c r="A187" s="22">
        <v>511101</v>
      </c>
      <c r="B187" s="36" t="s">
        <v>226</v>
      </c>
      <c r="C187" s="36"/>
      <c r="D187" s="36"/>
      <c r="E187" s="57" t="s">
        <v>201</v>
      </c>
      <c r="F187" s="57" t="s">
        <v>202</v>
      </c>
      <c r="G187" s="9">
        <v>2</v>
      </c>
      <c r="H187" s="9" t="s">
        <v>203</v>
      </c>
      <c r="I187" s="9">
        <v>1.1000000000000001</v>
      </c>
    </row>
    <row r="188" spans="1:9" ht="30" customHeight="1">
      <c r="A188" s="22">
        <v>511101</v>
      </c>
      <c r="B188" s="36" t="s">
        <v>227</v>
      </c>
      <c r="C188" s="36"/>
      <c r="D188" s="36"/>
      <c r="E188" s="57">
        <v>91</v>
      </c>
      <c r="F188" s="57" t="s">
        <v>209</v>
      </c>
      <c r="G188" s="9">
        <v>3</v>
      </c>
      <c r="H188" s="9" t="s">
        <v>206</v>
      </c>
      <c r="I188" s="9">
        <v>1.1499999999999999</v>
      </c>
    </row>
    <row r="189" spans="1:9" ht="60" customHeight="1">
      <c r="A189" s="22">
        <v>520101</v>
      </c>
      <c r="B189" s="36" t="s">
        <v>63</v>
      </c>
      <c r="C189" s="36"/>
      <c r="D189" s="36"/>
      <c r="E189" s="57" t="s">
        <v>201</v>
      </c>
      <c r="F189" s="57" t="s">
        <v>202</v>
      </c>
      <c r="G189" s="9">
        <v>2</v>
      </c>
      <c r="H189" s="9" t="s">
        <v>203</v>
      </c>
      <c r="I189" s="9">
        <v>1.1000000000000001</v>
      </c>
    </row>
    <row r="190" spans="1:9" ht="45" customHeight="1">
      <c r="A190" s="22">
        <v>520201</v>
      </c>
      <c r="B190" s="36" t="s">
        <v>64</v>
      </c>
      <c r="C190" s="36"/>
      <c r="D190" s="36"/>
      <c r="E190" s="57" t="s">
        <v>201</v>
      </c>
      <c r="F190" s="57" t="s">
        <v>202</v>
      </c>
      <c r="G190" s="9">
        <v>2</v>
      </c>
      <c r="H190" s="9" t="s">
        <v>203</v>
      </c>
      <c r="I190" s="9">
        <v>1.1000000000000001</v>
      </c>
    </row>
    <row r="191" spans="1:9" ht="45" customHeight="1">
      <c r="A191" s="22">
        <v>530101</v>
      </c>
      <c r="B191" s="36" t="s">
        <v>65</v>
      </c>
      <c r="C191" s="36"/>
      <c r="D191" s="36"/>
      <c r="E191" s="57" t="s">
        <v>201</v>
      </c>
      <c r="F191" s="57" t="s">
        <v>202</v>
      </c>
      <c r="G191" s="9">
        <v>2</v>
      </c>
      <c r="H191" s="9" t="s">
        <v>203</v>
      </c>
      <c r="I191" s="9">
        <v>1.1000000000000001</v>
      </c>
    </row>
    <row r="192" spans="1:9" ht="60">
      <c r="A192" s="22">
        <v>540901</v>
      </c>
      <c r="B192" s="36" t="s">
        <v>147</v>
      </c>
      <c r="C192" s="36"/>
      <c r="D192" s="36"/>
      <c r="E192" s="57" t="s">
        <v>201</v>
      </c>
      <c r="F192" s="57" t="s">
        <v>202</v>
      </c>
      <c r="G192" s="9">
        <v>2</v>
      </c>
      <c r="H192" s="9" t="s">
        <v>203</v>
      </c>
      <c r="I192" s="9">
        <v>1.1000000000000001</v>
      </c>
    </row>
    <row r="193" spans="1:9" ht="45">
      <c r="A193" s="22">
        <v>542601</v>
      </c>
      <c r="B193" s="36" t="s">
        <v>99</v>
      </c>
      <c r="C193" s="36"/>
      <c r="D193" s="36"/>
      <c r="E193" s="57" t="s">
        <v>201</v>
      </c>
      <c r="F193" s="57" t="s">
        <v>202</v>
      </c>
      <c r="G193" s="9">
        <v>3</v>
      </c>
      <c r="H193" s="9" t="s">
        <v>218</v>
      </c>
      <c r="I193" s="9">
        <v>1.4</v>
      </c>
    </row>
    <row r="194" spans="1:9" ht="60" customHeight="1">
      <c r="A194" s="22">
        <v>542601</v>
      </c>
      <c r="B194" s="36" t="s">
        <v>99</v>
      </c>
      <c r="C194" s="36"/>
      <c r="D194" s="36"/>
      <c r="E194" s="57">
        <v>31</v>
      </c>
      <c r="F194" s="57" t="s">
        <v>219</v>
      </c>
      <c r="G194" s="9">
        <v>3</v>
      </c>
      <c r="H194" s="9" t="s">
        <v>218</v>
      </c>
      <c r="I194" s="9">
        <v>1.4</v>
      </c>
    </row>
    <row r="195" spans="1:9" ht="42" customHeight="1">
      <c r="A195" s="22">
        <v>542901</v>
      </c>
      <c r="B195" s="36" t="s">
        <v>251</v>
      </c>
      <c r="C195" s="36"/>
      <c r="D195" s="36"/>
      <c r="E195" s="57" t="s">
        <v>201</v>
      </c>
      <c r="F195" s="57" t="s">
        <v>202</v>
      </c>
      <c r="G195" s="9">
        <v>2</v>
      </c>
      <c r="H195" s="9" t="s">
        <v>203</v>
      </c>
      <c r="I195" s="9">
        <v>1.1000000000000001</v>
      </c>
    </row>
    <row r="196" spans="1:9" ht="60">
      <c r="A196" s="22">
        <v>550101</v>
      </c>
      <c r="B196" s="36" t="s">
        <v>66</v>
      </c>
      <c r="C196" s="36"/>
      <c r="D196" s="36"/>
      <c r="E196" s="57" t="s">
        <v>201</v>
      </c>
      <c r="F196" s="57" t="s">
        <v>202</v>
      </c>
      <c r="G196" s="9">
        <v>2</v>
      </c>
      <c r="H196" s="9" t="s">
        <v>203</v>
      </c>
      <c r="I196" s="9">
        <v>1.1000000000000001</v>
      </c>
    </row>
    <row r="197" spans="1:9" ht="75" customHeight="1">
      <c r="A197" s="22">
        <v>550201</v>
      </c>
      <c r="B197" s="36" t="s">
        <v>67</v>
      </c>
      <c r="C197" s="36"/>
      <c r="D197" s="36"/>
      <c r="E197" s="57" t="s">
        <v>201</v>
      </c>
      <c r="F197" s="57" t="s">
        <v>202</v>
      </c>
      <c r="G197" s="9">
        <v>2</v>
      </c>
      <c r="H197" s="9" t="s">
        <v>203</v>
      </c>
      <c r="I197" s="9">
        <v>1.1000000000000001</v>
      </c>
    </row>
    <row r="198" spans="1:9" ht="75" customHeight="1">
      <c r="A198" s="22">
        <v>550701</v>
      </c>
      <c r="B198" s="36" t="s">
        <v>148</v>
      </c>
      <c r="C198" s="36"/>
      <c r="D198" s="36"/>
      <c r="E198" s="57" t="s">
        <v>201</v>
      </c>
      <c r="F198" s="57" t="s">
        <v>202</v>
      </c>
      <c r="G198" s="9">
        <v>1</v>
      </c>
      <c r="H198" s="9" t="s">
        <v>203</v>
      </c>
      <c r="I198" s="9">
        <v>0.95</v>
      </c>
    </row>
    <row r="199" spans="1:9" ht="75" customHeight="1">
      <c r="A199" s="22">
        <v>560101</v>
      </c>
      <c r="B199" s="36" t="s">
        <v>68</v>
      </c>
      <c r="C199" s="36"/>
      <c r="D199" s="36"/>
      <c r="E199" s="57" t="s">
        <v>201</v>
      </c>
      <c r="F199" s="57" t="s">
        <v>202</v>
      </c>
      <c r="G199" s="9">
        <v>2</v>
      </c>
      <c r="H199" s="9" t="s">
        <v>203</v>
      </c>
      <c r="I199" s="9">
        <v>1.1000000000000001</v>
      </c>
    </row>
    <row r="200" spans="1:9" ht="75" customHeight="1">
      <c r="A200" s="22">
        <v>590101</v>
      </c>
      <c r="B200" s="36" t="s">
        <v>71</v>
      </c>
      <c r="C200" s="36"/>
      <c r="D200" s="36"/>
      <c r="E200" s="57" t="s">
        <v>201</v>
      </c>
      <c r="F200" s="57" t="s">
        <v>202</v>
      </c>
      <c r="G200" s="9">
        <v>2</v>
      </c>
      <c r="H200" s="9" t="s">
        <v>203</v>
      </c>
      <c r="I200" s="9">
        <v>1.1000000000000001</v>
      </c>
    </row>
    <row r="201" spans="1:9" ht="60" customHeight="1">
      <c r="A201" s="22">
        <v>600101</v>
      </c>
      <c r="B201" s="36" t="s">
        <v>72</v>
      </c>
      <c r="C201" s="36"/>
      <c r="D201" s="36"/>
      <c r="E201" s="57" t="s">
        <v>201</v>
      </c>
      <c r="F201" s="57" t="s">
        <v>202</v>
      </c>
      <c r="G201" s="9">
        <v>2</v>
      </c>
      <c r="H201" s="9" t="s">
        <v>203</v>
      </c>
      <c r="I201" s="9">
        <v>1.1000000000000001</v>
      </c>
    </row>
    <row r="202" spans="1:9" ht="75" customHeight="1">
      <c r="A202" s="22">
        <v>610101</v>
      </c>
      <c r="B202" s="36" t="s">
        <v>188</v>
      </c>
      <c r="C202" s="36"/>
      <c r="D202" s="36"/>
      <c r="E202" s="57" t="s">
        <v>201</v>
      </c>
      <c r="F202" s="57" t="s">
        <v>202</v>
      </c>
      <c r="G202" s="9">
        <v>2</v>
      </c>
      <c r="H202" s="9" t="s">
        <v>203</v>
      </c>
      <c r="I202" s="9">
        <v>1.1000000000000001</v>
      </c>
    </row>
    <row r="203" spans="1:9" ht="60" customHeight="1">
      <c r="A203" s="22">
        <v>610101</v>
      </c>
      <c r="B203" s="36" t="s">
        <v>188</v>
      </c>
      <c r="C203" s="36"/>
      <c r="D203" s="36"/>
      <c r="E203" s="57">
        <v>32</v>
      </c>
      <c r="F203" s="57" t="s">
        <v>205</v>
      </c>
      <c r="G203" s="9">
        <v>3</v>
      </c>
      <c r="H203" s="9" t="s">
        <v>218</v>
      </c>
      <c r="I203" s="9">
        <v>1.4</v>
      </c>
    </row>
    <row r="204" spans="1:9" ht="90" customHeight="1">
      <c r="A204" s="22">
        <v>610101</v>
      </c>
      <c r="B204" s="36" t="s">
        <v>188</v>
      </c>
      <c r="C204" s="36"/>
      <c r="D204" s="36"/>
      <c r="E204" s="57">
        <v>91</v>
      </c>
      <c r="F204" s="57" t="s">
        <v>285</v>
      </c>
      <c r="G204" s="9">
        <v>3</v>
      </c>
      <c r="H204" s="9" t="s">
        <v>218</v>
      </c>
      <c r="I204" s="9">
        <v>1.4</v>
      </c>
    </row>
    <row r="205" spans="1:9" ht="75" customHeight="1">
      <c r="A205" s="22">
        <v>880401</v>
      </c>
      <c r="B205" s="36" t="s">
        <v>3</v>
      </c>
      <c r="C205" s="36"/>
      <c r="D205" s="36"/>
      <c r="E205" s="57" t="s">
        <v>201</v>
      </c>
      <c r="F205" s="57" t="s">
        <v>202</v>
      </c>
      <c r="G205" s="9">
        <v>3</v>
      </c>
      <c r="H205" s="9" t="s">
        <v>218</v>
      </c>
      <c r="I205" s="9">
        <v>1.4</v>
      </c>
    </row>
    <row r="206" spans="1:9" ht="75">
      <c r="A206" s="22">
        <v>880501</v>
      </c>
      <c r="B206" s="36" t="s">
        <v>149</v>
      </c>
      <c r="C206" s="36"/>
      <c r="D206" s="36"/>
      <c r="E206" s="57" t="s">
        <v>201</v>
      </c>
      <c r="F206" s="57" t="s">
        <v>202</v>
      </c>
      <c r="G206" s="9">
        <v>3</v>
      </c>
      <c r="H206" s="9" t="s">
        <v>206</v>
      </c>
      <c r="I206" s="9">
        <v>1.1499999999999999</v>
      </c>
    </row>
    <row r="207" spans="1:9" ht="75">
      <c r="A207" s="22">
        <v>890501</v>
      </c>
      <c r="B207" s="55" t="s">
        <v>284</v>
      </c>
      <c r="C207" s="36"/>
      <c r="D207" s="36"/>
      <c r="E207" s="57" t="s">
        <v>201</v>
      </c>
      <c r="F207" s="57" t="s">
        <v>202</v>
      </c>
      <c r="G207" s="9">
        <v>3</v>
      </c>
      <c r="H207" s="9" t="s">
        <v>218</v>
      </c>
      <c r="I207" s="9">
        <v>1.4</v>
      </c>
    </row>
    <row r="208" spans="1:9" ht="60" customHeight="1">
      <c r="A208" s="22">
        <v>890601</v>
      </c>
      <c r="B208" s="36" t="s">
        <v>123</v>
      </c>
      <c r="C208" s="36"/>
      <c r="D208" s="36"/>
      <c r="E208" s="57" t="s">
        <v>201</v>
      </c>
      <c r="F208" s="57" t="s">
        <v>202</v>
      </c>
      <c r="G208" s="9">
        <v>3</v>
      </c>
      <c r="H208" s="9" t="s">
        <v>218</v>
      </c>
      <c r="I208" s="9">
        <v>1.4</v>
      </c>
    </row>
    <row r="209" spans="1:9" ht="60" customHeight="1">
      <c r="A209" s="22">
        <v>890701</v>
      </c>
      <c r="B209" s="36" t="s">
        <v>228</v>
      </c>
      <c r="C209" s="36"/>
      <c r="D209" s="36"/>
      <c r="E209" s="57" t="s">
        <v>201</v>
      </c>
      <c r="F209" s="57" t="s">
        <v>202</v>
      </c>
      <c r="G209" s="9">
        <v>3</v>
      </c>
      <c r="H209" s="9" t="s">
        <v>218</v>
      </c>
      <c r="I209" s="9">
        <v>1.4</v>
      </c>
    </row>
    <row r="210" spans="1:9" ht="60" customHeight="1">
      <c r="A210" s="22">
        <v>890901</v>
      </c>
      <c r="B210" s="36" t="s">
        <v>4</v>
      </c>
      <c r="C210" s="36"/>
      <c r="D210" s="36"/>
      <c r="E210" s="57" t="s">
        <v>201</v>
      </c>
      <c r="F210" s="57" t="s">
        <v>202</v>
      </c>
      <c r="G210" s="9">
        <v>3</v>
      </c>
      <c r="H210" s="9" t="s">
        <v>218</v>
      </c>
      <c r="I210" s="9">
        <v>1.4</v>
      </c>
    </row>
    <row r="211" spans="1:9" ht="60" customHeight="1">
      <c r="A211" s="22">
        <v>891301</v>
      </c>
      <c r="B211" s="36" t="s">
        <v>229</v>
      </c>
      <c r="C211" s="36"/>
      <c r="D211" s="36"/>
      <c r="E211" s="57" t="s">
        <v>201</v>
      </c>
      <c r="F211" s="57" t="s">
        <v>202</v>
      </c>
      <c r="G211" s="9">
        <v>3</v>
      </c>
      <c r="H211" s="9" t="s">
        <v>218</v>
      </c>
      <c r="I211" s="9">
        <v>1.4</v>
      </c>
    </row>
    <row r="212" spans="1:9" ht="45" customHeight="1">
      <c r="A212" s="22">
        <v>892101</v>
      </c>
      <c r="B212" s="36" t="s">
        <v>150</v>
      </c>
      <c r="C212" s="36"/>
      <c r="D212" s="36"/>
      <c r="E212" s="57" t="s">
        <v>201</v>
      </c>
      <c r="F212" s="57" t="s">
        <v>202</v>
      </c>
      <c r="G212" s="9">
        <v>3</v>
      </c>
      <c r="H212" s="9" t="s">
        <v>206</v>
      </c>
      <c r="I212" s="9">
        <v>1.1499999999999999</v>
      </c>
    </row>
    <row r="213" spans="1:9" ht="60" customHeight="1">
      <c r="A213" s="22">
        <v>892301</v>
      </c>
      <c r="B213" s="36" t="s">
        <v>230</v>
      </c>
      <c r="C213" s="36"/>
      <c r="D213" s="36"/>
      <c r="E213" s="57" t="s">
        <v>201</v>
      </c>
      <c r="F213" s="57" t="s">
        <v>202</v>
      </c>
      <c r="G213" s="9">
        <v>3</v>
      </c>
      <c r="H213" s="9" t="s">
        <v>218</v>
      </c>
      <c r="I213" s="9">
        <v>1.4</v>
      </c>
    </row>
    <row r="214" spans="1:9" ht="60" customHeight="1">
      <c r="A214" s="22">
        <v>892401</v>
      </c>
      <c r="B214" s="36" t="s">
        <v>287</v>
      </c>
      <c r="C214" s="36"/>
      <c r="D214" s="36"/>
      <c r="E214" s="57" t="s">
        <v>201</v>
      </c>
      <c r="F214" s="57" t="s">
        <v>202</v>
      </c>
      <c r="G214" s="9">
        <v>3</v>
      </c>
      <c r="H214" s="9" t="s">
        <v>218</v>
      </c>
      <c r="I214" s="9">
        <v>1.4</v>
      </c>
    </row>
    <row r="215" spans="1:9" ht="30" customHeight="1">
      <c r="A215" s="22">
        <v>893001</v>
      </c>
      <c r="B215" s="36" t="s">
        <v>231</v>
      </c>
      <c r="C215" s="36"/>
      <c r="D215" s="36"/>
      <c r="E215" s="57" t="s">
        <v>201</v>
      </c>
      <c r="F215" s="57" t="s">
        <v>202</v>
      </c>
      <c r="G215" s="9">
        <v>3</v>
      </c>
      <c r="H215" s="9" t="s">
        <v>218</v>
      </c>
      <c r="I215" s="9">
        <v>1.4</v>
      </c>
    </row>
    <row r="216" spans="1:9" ht="45" customHeight="1">
      <c r="A216" s="22">
        <v>893801</v>
      </c>
      <c r="B216" s="36" t="s">
        <v>124</v>
      </c>
      <c r="C216" s="36"/>
      <c r="D216" s="36"/>
      <c r="E216" s="57" t="s">
        <v>201</v>
      </c>
      <c r="F216" s="57" t="s">
        <v>202</v>
      </c>
      <c r="G216" s="9">
        <v>2</v>
      </c>
      <c r="H216" s="9" t="s">
        <v>203</v>
      </c>
      <c r="I216" s="9">
        <v>1.1000000000000001</v>
      </c>
    </row>
    <row r="217" spans="1:9" ht="45.75" customHeight="1">
      <c r="A217" s="22">
        <v>893801</v>
      </c>
      <c r="B217" s="36" t="s">
        <v>124</v>
      </c>
      <c r="C217" s="36"/>
      <c r="D217" s="36"/>
      <c r="E217" s="57">
        <v>22</v>
      </c>
      <c r="F217" s="57" t="s">
        <v>214</v>
      </c>
      <c r="G217" s="9">
        <v>3</v>
      </c>
      <c r="H217" s="9" t="s">
        <v>218</v>
      </c>
      <c r="I217" s="9">
        <v>1.4</v>
      </c>
    </row>
    <row r="218" spans="1:9" ht="45" customHeight="1">
      <c r="A218" s="22">
        <v>893801</v>
      </c>
      <c r="B218" s="36" t="s">
        <v>124</v>
      </c>
      <c r="C218" s="36"/>
      <c r="D218" s="36"/>
      <c r="E218" s="57">
        <v>30</v>
      </c>
      <c r="F218" s="57" t="s">
        <v>286</v>
      </c>
      <c r="G218" s="9">
        <v>3</v>
      </c>
      <c r="H218" s="9" t="s">
        <v>218</v>
      </c>
      <c r="I218" s="9">
        <v>1.4</v>
      </c>
    </row>
    <row r="219" spans="1:9" ht="30" customHeight="1">
      <c r="A219" s="22">
        <v>894001</v>
      </c>
      <c r="B219" s="36" t="s">
        <v>151</v>
      </c>
      <c r="C219" s="36"/>
      <c r="D219" s="36"/>
      <c r="E219" s="57" t="s">
        <v>201</v>
      </c>
      <c r="F219" s="57" t="s">
        <v>202</v>
      </c>
      <c r="G219" s="9">
        <v>2</v>
      </c>
      <c r="H219" s="9" t="s">
        <v>203</v>
      </c>
      <c r="I219" s="9">
        <v>1.1000000000000001</v>
      </c>
    </row>
    <row r="220" spans="1:9" ht="45" customHeight="1">
      <c r="A220" s="22">
        <v>894401</v>
      </c>
      <c r="B220" s="36" t="s">
        <v>152</v>
      </c>
      <c r="C220" s="36"/>
      <c r="D220" s="36"/>
      <c r="E220" s="57" t="s">
        <v>201</v>
      </c>
      <c r="F220" s="57" t="s">
        <v>202</v>
      </c>
      <c r="G220" s="9">
        <v>2</v>
      </c>
      <c r="H220" s="9" t="s">
        <v>203</v>
      </c>
      <c r="I220" s="9">
        <v>1.1000000000000001</v>
      </c>
    </row>
    <row r="221" spans="1:9" ht="45" customHeight="1">
      <c r="A221" s="22">
        <v>894701</v>
      </c>
      <c r="B221" s="36" t="s">
        <v>253</v>
      </c>
      <c r="C221" s="36"/>
      <c r="D221" s="36"/>
      <c r="E221" s="57" t="s">
        <v>201</v>
      </c>
      <c r="F221" s="57" t="s">
        <v>202</v>
      </c>
      <c r="G221" s="9">
        <v>2</v>
      </c>
      <c r="H221" s="9" t="s">
        <v>203</v>
      </c>
      <c r="I221" s="9">
        <v>1.1000000000000001</v>
      </c>
    </row>
    <row r="222" spans="1:9" ht="60" customHeight="1">
      <c r="A222" s="22">
        <v>894801</v>
      </c>
      <c r="B222" s="36" t="s">
        <v>232</v>
      </c>
      <c r="C222" s="36"/>
      <c r="D222" s="36"/>
      <c r="E222" s="57" t="s">
        <v>201</v>
      </c>
      <c r="F222" s="57" t="s">
        <v>202</v>
      </c>
      <c r="G222" s="9">
        <v>2</v>
      </c>
      <c r="H222" s="9" t="s">
        <v>203</v>
      </c>
      <c r="I222" s="9">
        <v>1.1000000000000001</v>
      </c>
    </row>
    <row r="223" spans="1:9" ht="60" customHeight="1">
      <c r="A223" s="22">
        <v>900501</v>
      </c>
      <c r="B223" s="36" t="s">
        <v>233</v>
      </c>
      <c r="C223" s="36"/>
      <c r="D223" s="36"/>
      <c r="E223" s="57" t="s">
        <v>201</v>
      </c>
      <c r="F223" s="57" t="s">
        <v>202</v>
      </c>
      <c r="G223" s="9">
        <v>3</v>
      </c>
      <c r="H223" s="9" t="s">
        <v>206</v>
      </c>
      <c r="I223" s="9">
        <v>1.1499999999999999</v>
      </c>
    </row>
    <row r="224" spans="1:9" ht="30" customHeight="1">
      <c r="A224" s="22">
        <v>910201</v>
      </c>
      <c r="B224" s="36" t="s">
        <v>75</v>
      </c>
      <c r="C224" s="36"/>
      <c r="D224" s="36"/>
      <c r="E224" s="57" t="s">
        <v>201</v>
      </c>
      <c r="F224" s="57" t="s">
        <v>202</v>
      </c>
      <c r="G224" s="9">
        <v>3</v>
      </c>
      <c r="H224" s="9" t="s">
        <v>218</v>
      </c>
      <c r="I224" s="9">
        <v>1.4</v>
      </c>
    </row>
    <row r="225" spans="1:9" ht="63.75" customHeight="1">
      <c r="A225" s="22">
        <v>910801</v>
      </c>
      <c r="B225" s="36" t="s">
        <v>234</v>
      </c>
      <c r="C225" s="36"/>
      <c r="D225" s="36"/>
      <c r="E225" s="57" t="s">
        <v>201</v>
      </c>
      <c r="F225" s="57" t="s">
        <v>202</v>
      </c>
      <c r="G225" s="9">
        <v>3</v>
      </c>
      <c r="H225" s="9" t="s">
        <v>206</v>
      </c>
      <c r="I225" s="9">
        <v>1.1499999999999999</v>
      </c>
    </row>
    <row r="226" spans="1:9" ht="15" customHeight="1">
      <c r="A226" s="22">
        <v>940101</v>
      </c>
      <c r="B226" s="36" t="s">
        <v>282</v>
      </c>
      <c r="C226" s="36"/>
      <c r="D226" s="36"/>
      <c r="E226" s="57" t="s">
        <v>201</v>
      </c>
      <c r="F226" s="57" t="s">
        <v>202</v>
      </c>
      <c r="G226" s="9">
        <v>1</v>
      </c>
      <c r="H226" s="9" t="s">
        <v>203</v>
      </c>
      <c r="I226" s="9">
        <v>0.95</v>
      </c>
    </row>
    <row r="227" spans="1:9" ht="30" customHeight="1">
      <c r="A227" s="22">
        <v>940201</v>
      </c>
      <c r="B227" s="36" t="s">
        <v>153</v>
      </c>
      <c r="C227" s="36"/>
      <c r="D227" s="36"/>
      <c r="E227" s="57" t="s">
        <v>201</v>
      </c>
      <c r="F227" s="57" t="s">
        <v>202</v>
      </c>
      <c r="G227" s="9">
        <v>1</v>
      </c>
      <c r="H227" s="9" t="s">
        <v>203</v>
      </c>
      <c r="I227" s="9">
        <v>0.95</v>
      </c>
    </row>
    <row r="228" spans="1:9" ht="30" customHeight="1">
      <c r="A228" s="22">
        <v>940401</v>
      </c>
      <c r="B228" s="36" t="s">
        <v>235</v>
      </c>
      <c r="C228" s="36"/>
      <c r="D228" s="36"/>
      <c r="E228" s="57" t="s">
        <v>201</v>
      </c>
      <c r="F228" s="57" t="s">
        <v>202</v>
      </c>
      <c r="G228" s="9">
        <v>1</v>
      </c>
      <c r="H228" s="9" t="s">
        <v>203</v>
      </c>
      <c r="I228" s="9">
        <v>0.95</v>
      </c>
    </row>
    <row r="229" spans="1:9" ht="45" customHeight="1">
      <c r="A229" s="22">
        <v>940601</v>
      </c>
      <c r="B229" s="36" t="s">
        <v>236</v>
      </c>
      <c r="C229" s="36"/>
      <c r="D229" s="36"/>
      <c r="E229" s="57" t="s">
        <v>201</v>
      </c>
      <c r="F229" s="57" t="s">
        <v>202</v>
      </c>
      <c r="G229" s="9">
        <v>1</v>
      </c>
      <c r="H229" s="9" t="s">
        <v>203</v>
      </c>
      <c r="I229" s="9">
        <v>0.95</v>
      </c>
    </row>
    <row r="230" spans="1:9" ht="30" customHeight="1">
      <c r="A230" s="22">
        <v>940901</v>
      </c>
      <c r="B230" s="36" t="s">
        <v>237</v>
      </c>
      <c r="C230" s="36"/>
      <c r="D230" s="36"/>
      <c r="E230" s="57" t="s">
        <v>201</v>
      </c>
      <c r="F230" s="57" t="s">
        <v>202</v>
      </c>
      <c r="G230" s="9">
        <v>1</v>
      </c>
      <c r="H230" s="9" t="s">
        <v>203</v>
      </c>
      <c r="I230" s="9">
        <v>0.95</v>
      </c>
    </row>
    <row r="231" spans="1:9" ht="45" customHeight="1">
      <c r="A231" s="22">
        <v>950101</v>
      </c>
      <c r="B231" s="36" t="s">
        <v>154</v>
      </c>
      <c r="C231" s="36"/>
      <c r="D231" s="36"/>
      <c r="E231" s="57" t="s">
        <v>201</v>
      </c>
      <c r="F231" s="57" t="s">
        <v>202</v>
      </c>
      <c r="G231" s="9">
        <v>1</v>
      </c>
      <c r="H231" s="9" t="s">
        <v>203</v>
      </c>
      <c r="I231" s="9">
        <v>0.95</v>
      </c>
    </row>
    <row r="232" spans="1:9" ht="15" customHeight="1">
      <c r="A232" s="22">
        <v>950901</v>
      </c>
      <c r="B232" s="36" t="s">
        <v>238</v>
      </c>
      <c r="C232" s="36"/>
      <c r="D232" s="36"/>
      <c r="E232" s="57" t="s">
        <v>201</v>
      </c>
      <c r="F232" s="57" t="s">
        <v>202</v>
      </c>
      <c r="G232" s="9">
        <v>2</v>
      </c>
      <c r="H232" s="9" t="s">
        <v>203</v>
      </c>
      <c r="I232" s="9">
        <v>1.1000000000000001</v>
      </c>
    </row>
    <row r="233" spans="1:9" ht="15" customHeight="1">
      <c r="A233" s="22">
        <v>951001</v>
      </c>
      <c r="B233" s="36" t="s">
        <v>95</v>
      </c>
      <c r="C233" s="36"/>
      <c r="D233" s="36"/>
      <c r="E233" s="57" t="s">
        <v>201</v>
      </c>
      <c r="F233" s="57" t="s">
        <v>202</v>
      </c>
      <c r="G233" s="9">
        <v>3</v>
      </c>
      <c r="H233" s="9" t="s">
        <v>218</v>
      </c>
      <c r="I233" s="9">
        <v>1.4</v>
      </c>
    </row>
    <row r="234" spans="1:9" ht="15" customHeight="1">
      <c r="A234" s="22">
        <v>951001</v>
      </c>
      <c r="B234" s="36" t="s">
        <v>95</v>
      </c>
      <c r="C234" s="36"/>
      <c r="D234" s="36"/>
      <c r="E234" s="57">
        <v>15</v>
      </c>
      <c r="F234" s="57" t="s">
        <v>221</v>
      </c>
      <c r="G234" s="9">
        <v>3</v>
      </c>
      <c r="H234" s="9" t="s">
        <v>218</v>
      </c>
      <c r="I234" s="9">
        <v>1.4</v>
      </c>
    </row>
    <row r="235" spans="1:9" ht="45" customHeight="1">
      <c r="A235" s="22">
        <v>960601</v>
      </c>
      <c r="B235" s="36" t="s">
        <v>239</v>
      </c>
      <c r="C235" s="36"/>
      <c r="D235" s="36"/>
      <c r="E235" s="57" t="s">
        <v>201</v>
      </c>
      <c r="F235" s="57" t="s">
        <v>202</v>
      </c>
      <c r="G235" s="9">
        <v>2</v>
      </c>
      <c r="H235" s="9" t="s">
        <v>203</v>
      </c>
      <c r="I235" s="9">
        <v>1.1000000000000001</v>
      </c>
    </row>
    <row r="236" spans="1:9" ht="30" customHeight="1">
      <c r="A236" s="22">
        <v>960601</v>
      </c>
      <c r="B236" s="36" t="s">
        <v>87</v>
      </c>
      <c r="C236" s="36"/>
      <c r="D236" s="36"/>
      <c r="E236" s="57">
        <v>14</v>
      </c>
      <c r="F236" s="57" t="s">
        <v>213</v>
      </c>
      <c r="G236" s="9">
        <v>3</v>
      </c>
      <c r="H236" s="9" t="s">
        <v>206</v>
      </c>
      <c r="I236" s="9">
        <v>1.1499999999999999</v>
      </c>
    </row>
    <row r="237" spans="1:9" ht="30" customHeight="1">
      <c r="A237" s="22">
        <v>960601</v>
      </c>
      <c r="B237" s="36" t="s">
        <v>87</v>
      </c>
      <c r="C237" s="36"/>
      <c r="D237" s="36"/>
      <c r="E237" s="57">
        <v>22</v>
      </c>
      <c r="F237" s="57" t="s">
        <v>214</v>
      </c>
      <c r="G237" s="9">
        <v>3</v>
      </c>
      <c r="H237" s="9" t="s">
        <v>206</v>
      </c>
      <c r="I237" s="9">
        <v>1.1499999999999999</v>
      </c>
    </row>
    <row r="238" spans="1:9" ht="30" customHeight="1">
      <c r="A238" s="22">
        <v>960601</v>
      </c>
      <c r="B238" s="36" t="s">
        <v>87</v>
      </c>
      <c r="C238" s="36"/>
      <c r="D238" s="36"/>
      <c r="E238" s="57">
        <v>32</v>
      </c>
      <c r="F238" s="57" t="s">
        <v>205</v>
      </c>
      <c r="G238" s="9">
        <v>3</v>
      </c>
      <c r="H238" s="9" t="s">
        <v>206</v>
      </c>
      <c r="I238" s="9">
        <v>1.1499999999999999</v>
      </c>
    </row>
    <row r="239" spans="1:9" ht="30" customHeight="1">
      <c r="A239" s="22">
        <v>960601</v>
      </c>
      <c r="B239" s="36" t="s">
        <v>87</v>
      </c>
      <c r="C239" s="36"/>
      <c r="D239" s="36"/>
      <c r="E239" s="57">
        <v>40</v>
      </c>
      <c r="F239" s="57" t="s">
        <v>212</v>
      </c>
      <c r="G239" s="9">
        <v>3</v>
      </c>
      <c r="H239" s="9" t="s">
        <v>206</v>
      </c>
      <c r="I239" s="9">
        <v>1.1499999999999999</v>
      </c>
    </row>
    <row r="240" spans="1:9" ht="30" customHeight="1">
      <c r="A240" s="22">
        <v>960601</v>
      </c>
      <c r="B240" s="36" t="s">
        <v>87</v>
      </c>
      <c r="C240" s="36"/>
      <c r="D240" s="36"/>
      <c r="E240" s="57">
        <v>58</v>
      </c>
      <c r="F240" s="57" t="s">
        <v>208</v>
      </c>
      <c r="G240" s="9">
        <v>3</v>
      </c>
      <c r="H240" s="9" t="s">
        <v>206</v>
      </c>
      <c r="I240" s="9">
        <v>1.1499999999999999</v>
      </c>
    </row>
    <row r="241" spans="1:9" ht="45" customHeight="1">
      <c r="A241" s="22">
        <v>960601</v>
      </c>
      <c r="B241" s="36" t="s">
        <v>87</v>
      </c>
      <c r="C241" s="36"/>
      <c r="D241" s="36"/>
      <c r="E241" s="57">
        <v>21</v>
      </c>
      <c r="F241" s="57" t="s">
        <v>240</v>
      </c>
      <c r="G241" s="9">
        <v>3</v>
      </c>
      <c r="H241" s="9" t="s">
        <v>206</v>
      </c>
      <c r="I241" s="9">
        <v>1.1499999999999999</v>
      </c>
    </row>
    <row r="242" spans="1:9" ht="45" customHeight="1">
      <c r="A242" s="22">
        <v>960601</v>
      </c>
      <c r="B242" s="36" t="s">
        <v>87</v>
      </c>
      <c r="C242" s="36"/>
      <c r="D242" s="36"/>
      <c r="E242" s="57">
        <v>91</v>
      </c>
      <c r="F242" s="57" t="s">
        <v>209</v>
      </c>
      <c r="G242" s="9">
        <v>3</v>
      </c>
      <c r="H242" s="9" t="s">
        <v>206</v>
      </c>
      <c r="I242" s="9">
        <v>1.1499999999999999</v>
      </c>
    </row>
    <row r="243" spans="1:9" ht="15" customHeight="1">
      <c r="A243" s="22">
        <v>960601</v>
      </c>
      <c r="B243" s="36" t="s">
        <v>87</v>
      </c>
      <c r="C243" s="36"/>
      <c r="D243" s="36"/>
      <c r="E243" s="57">
        <v>7</v>
      </c>
      <c r="F243" s="57" t="s">
        <v>172</v>
      </c>
      <c r="G243" s="9">
        <v>3</v>
      </c>
      <c r="H243" s="9" t="s">
        <v>206</v>
      </c>
      <c r="I243" s="9">
        <v>1.1499999999999999</v>
      </c>
    </row>
    <row r="244" spans="1:9" ht="30" customHeight="1">
      <c r="A244" s="22">
        <v>960601</v>
      </c>
      <c r="B244" s="36" t="s">
        <v>87</v>
      </c>
      <c r="C244" s="36"/>
      <c r="D244" s="36"/>
      <c r="E244" s="57">
        <v>15</v>
      </c>
      <c r="F244" s="57" t="s">
        <v>173</v>
      </c>
      <c r="G244" s="9">
        <v>3</v>
      </c>
      <c r="H244" s="9" t="s">
        <v>206</v>
      </c>
      <c r="I244" s="9">
        <v>1.1499999999999999</v>
      </c>
    </row>
    <row r="245" spans="1:9" ht="30" customHeight="1">
      <c r="A245" s="22">
        <v>960601</v>
      </c>
      <c r="B245" s="36" t="s">
        <v>87</v>
      </c>
      <c r="C245" s="36"/>
      <c r="D245" s="36"/>
      <c r="E245" s="57">
        <v>2</v>
      </c>
      <c r="F245" s="57" t="s">
        <v>176</v>
      </c>
      <c r="G245" s="9">
        <v>3</v>
      </c>
      <c r="H245" s="9" t="s">
        <v>206</v>
      </c>
      <c r="I245" s="9">
        <v>1.1499999999999999</v>
      </c>
    </row>
    <row r="246" spans="1:9" ht="15" customHeight="1">
      <c r="A246" s="22">
        <v>962201</v>
      </c>
      <c r="B246" s="36" t="s">
        <v>241</v>
      </c>
      <c r="C246" s="36"/>
      <c r="D246" s="36"/>
      <c r="E246" s="57" t="s">
        <v>201</v>
      </c>
      <c r="F246" s="57" t="s">
        <v>202</v>
      </c>
      <c r="G246" s="9">
        <v>2</v>
      </c>
      <c r="H246" s="9" t="s">
        <v>203</v>
      </c>
      <c r="I246" s="9">
        <v>1.1000000000000001</v>
      </c>
    </row>
    <row r="247" spans="1:9" ht="15" customHeight="1">
      <c r="A247" s="22">
        <v>963301</v>
      </c>
      <c r="B247" s="36" t="s">
        <v>5</v>
      </c>
      <c r="C247" s="36"/>
      <c r="D247" s="36"/>
      <c r="E247" s="57" t="s">
        <v>201</v>
      </c>
      <c r="F247" s="57" t="s">
        <v>202</v>
      </c>
      <c r="G247" s="9">
        <v>2</v>
      </c>
      <c r="H247" s="9" t="s">
        <v>203</v>
      </c>
      <c r="I247" s="9">
        <v>1.1000000000000001</v>
      </c>
    </row>
    <row r="248" spans="1:9" ht="15" customHeight="1">
      <c r="A248" s="22">
        <v>963301</v>
      </c>
      <c r="B248" s="36" t="s">
        <v>5</v>
      </c>
      <c r="C248" s="36"/>
      <c r="D248" s="36"/>
      <c r="E248" s="57">
        <v>14</v>
      </c>
      <c r="F248" s="57" t="s">
        <v>213</v>
      </c>
      <c r="G248" s="9">
        <v>3</v>
      </c>
      <c r="H248" s="9" t="s">
        <v>206</v>
      </c>
      <c r="I248" s="9">
        <v>1.1499999999999999</v>
      </c>
    </row>
    <row r="249" spans="1:9" ht="30" customHeight="1">
      <c r="A249" s="22">
        <v>963301</v>
      </c>
      <c r="B249" s="36" t="s">
        <v>5</v>
      </c>
      <c r="C249" s="36"/>
      <c r="D249" s="36"/>
      <c r="E249" s="57">
        <v>31</v>
      </c>
      <c r="F249" s="57" t="s">
        <v>219</v>
      </c>
      <c r="G249" s="9">
        <v>3</v>
      </c>
      <c r="H249" s="9" t="s">
        <v>206</v>
      </c>
      <c r="I249" s="9">
        <v>1.1499999999999999</v>
      </c>
    </row>
    <row r="250" spans="1:9" ht="30" customHeight="1">
      <c r="A250" s="22">
        <v>963301</v>
      </c>
      <c r="B250" s="36" t="s">
        <v>5</v>
      </c>
      <c r="C250" s="36"/>
      <c r="D250" s="36"/>
      <c r="E250" s="57">
        <v>32</v>
      </c>
      <c r="F250" s="57" t="s">
        <v>205</v>
      </c>
      <c r="G250" s="9">
        <v>3</v>
      </c>
      <c r="H250" s="9" t="s">
        <v>206</v>
      </c>
      <c r="I250" s="9">
        <v>1.1499999999999999</v>
      </c>
    </row>
    <row r="251" spans="1:9" ht="15" customHeight="1">
      <c r="A251" s="22">
        <v>963301</v>
      </c>
      <c r="B251" s="36" t="s">
        <v>5</v>
      </c>
      <c r="C251" s="36"/>
      <c r="D251" s="36"/>
      <c r="E251" s="57">
        <v>40</v>
      </c>
      <c r="F251" s="57" t="s">
        <v>212</v>
      </c>
      <c r="G251" s="9">
        <v>3</v>
      </c>
      <c r="H251" s="9" t="s">
        <v>206</v>
      </c>
      <c r="I251" s="9">
        <v>1.1499999999999999</v>
      </c>
    </row>
    <row r="252" spans="1:9" ht="30" customHeight="1">
      <c r="A252" s="22">
        <v>963301</v>
      </c>
      <c r="B252" s="36" t="s">
        <v>5</v>
      </c>
      <c r="C252" s="36"/>
      <c r="D252" s="36"/>
      <c r="E252" s="57">
        <v>58</v>
      </c>
      <c r="F252" s="57" t="s">
        <v>208</v>
      </c>
      <c r="G252" s="9">
        <v>3</v>
      </c>
      <c r="H252" s="9" t="s">
        <v>206</v>
      </c>
      <c r="I252" s="9">
        <v>1.1499999999999999</v>
      </c>
    </row>
    <row r="253" spans="1:9" ht="45" customHeight="1">
      <c r="A253" s="22">
        <v>963301</v>
      </c>
      <c r="B253" s="36" t="s">
        <v>5</v>
      </c>
      <c r="C253" s="36"/>
      <c r="D253" s="36"/>
      <c r="E253" s="57">
        <v>91</v>
      </c>
      <c r="F253" s="57" t="s">
        <v>209</v>
      </c>
      <c r="G253" s="9">
        <v>3</v>
      </c>
      <c r="H253" s="9" t="s">
        <v>206</v>
      </c>
      <c r="I253" s="9">
        <v>1.1499999999999999</v>
      </c>
    </row>
    <row r="254" spans="1:9" ht="30" customHeight="1">
      <c r="A254" s="22">
        <v>963901</v>
      </c>
      <c r="B254" s="36" t="s">
        <v>122</v>
      </c>
      <c r="C254" s="36"/>
      <c r="D254" s="36"/>
      <c r="E254" s="57" t="s">
        <v>201</v>
      </c>
      <c r="F254" s="57" t="s">
        <v>202</v>
      </c>
      <c r="G254" s="9">
        <v>1</v>
      </c>
      <c r="H254" s="9" t="s">
        <v>203</v>
      </c>
      <c r="I254" s="9">
        <v>0.95</v>
      </c>
    </row>
    <row r="255" spans="1:9" ht="30" customHeight="1">
      <c r="A255" s="22">
        <v>963901</v>
      </c>
      <c r="B255" s="36" t="s">
        <v>122</v>
      </c>
      <c r="C255" s="36"/>
      <c r="D255" s="36"/>
      <c r="E255" s="57">
        <v>58</v>
      </c>
      <c r="F255" s="57" t="s">
        <v>170</v>
      </c>
      <c r="G255" s="9">
        <v>3</v>
      </c>
      <c r="H255" s="9" t="s">
        <v>206</v>
      </c>
      <c r="I255" s="9">
        <v>1.1499999999999999</v>
      </c>
    </row>
    <row r="256" spans="1:9" ht="30" customHeight="1">
      <c r="A256" s="22">
        <v>963901</v>
      </c>
      <c r="B256" s="36" t="s">
        <v>122</v>
      </c>
      <c r="C256" s="36"/>
      <c r="D256" s="36"/>
      <c r="E256" s="57">
        <v>32</v>
      </c>
      <c r="F256" s="57" t="s">
        <v>171</v>
      </c>
      <c r="G256" s="9">
        <v>3</v>
      </c>
      <c r="H256" s="9" t="s">
        <v>206</v>
      </c>
      <c r="I256" s="9">
        <v>1.1499999999999999</v>
      </c>
    </row>
    <row r="257" spans="1:9" ht="45" customHeight="1">
      <c r="A257" s="22">
        <v>963901</v>
      </c>
      <c r="B257" s="36" t="s">
        <v>122</v>
      </c>
      <c r="C257" s="36"/>
      <c r="D257" s="36"/>
      <c r="E257" s="57">
        <v>15</v>
      </c>
      <c r="F257" s="57" t="s">
        <v>173</v>
      </c>
      <c r="G257" s="9">
        <v>3</v>
      </c>
      <c r="H257" s="9" t="s">
        <v>206</v>
      </c>
      <c r="I257" s="9">
        <v>1.1499999999999999</v>
      </c>
    </row>
    <row r="258" spans="1:9" ht="30" customHeight="1">
      <c r="A258" s="22">
        <v>963901</v>
      </c>
      <c r="B258" s="36" t="s">
        <v>122</v>
      </c>
      <c r="C258" s="36"/>
      <c r="D258" s="36"/>
      <c r="E258" s="57">
        <v>22</v>
      </c>
      <c r="F258" s="57" t="s">
        <v>174</v>
      </c>
      <c r="G258" s="9">
        <v>3</v>
      </c>
      <c r="H258" s="9" t="s">
        <v>206</v>
      </c>
      <c r="I258" s="9">
        <v>1.1499999999999999</v>
      </c>
    </row>
    <row r="259" spans="1:9" ht="30" customHeight="1">
      <c r="A259" s="22">
        <v>963901</v>
      </c>
      <c r="B259" s="36" t="s">
        <v>122</v>
      </c>
      <c r="C259" s="36"/>
      <c r="D259" s="36"/>
      <c r="E259" s="57">
        <v>24</v>
      </c>
      <c r="F259" s="57" t="s">
        <v>175</v>
      </c>
      <c r="G259" s="9">
        <v>3</v>
      </c>
      <c r="H259" s="9" t="s">
        <v>206</v>
      </c>
      <c r="I259" s="9">
        <v>1.1499999999999999</v>
      </c>
    </row>
    <row r="260" spans="1:9" ht="30" customHeight="1">
      <c r="A260" s="22">
        <v>963901</v>
      </c>
      <c r="B260" s="36" t="s">
        <v>122</v>
      </c>
      <c r="C260" s="36"/>
      <c r="D260" s="36"/>
      <c r="E260" s="57">
        <v>91</v>
      </c>
      <c r="F260" s="57" t="s">
        <v>177</v>
      </c>
      <c r="G260" s="9">
        <v>3</v>
      </c>
      <c r="H260" s="9" t="s">
        <v>206</v>
      </c>
      <c r="I260" s="9">
        <v>1.1499999999999999</v>
      </c>
    </row>
    <row r="261" spans="1:9" ht="30" customHeight="1">
      <c r="A261" s="22">
        <v>963901</v>
      </c>
      <c r="B261" s="36" t="s">
        <v>122</v>
      </c>
      <c r="C261" s="36"/>
      <c r="D261" s="36"/>
      <c r="E261" s="57">
        <v>40</v>
      </c>
      <c r="F261" s="57" t="s">
        <v>178</v>
      </c>
      <c r="G261" s="9">
        <v>3</v>
      </c>
      <c r="H261" s="9" t="s">
        <v>206</v>
      </c>
      <c r="I261" s="9">
        <v>1.1499999999999999</v>
      </c>
    </row>
    <row r="262" spans="1:9" ht="30" customHeight="1">
      <c r="A262" s="22">
        <v>963901</v>
      </c>
      <c r="B262" s="36" t="s">
        <v>122</v>
      </c>
      <c r="C262" s="36"/>
      <c r="D262" s="36"/>
      <c r="E262" s="57">
        <v>14</v>
      </c>
      <c r="F262" s="57" t="s">
        <v>179</v>
      </c>
      <c r="G262" s="9">
        <v>3</v>
      </c>
      <c r="H262" s="9" t="s">
        <v>206</v>
      </c>
      <c r="I262" s="9">
        <v>1.1499999999999999</v>
      </c>
    </row>
    <row r="263" spans="1:9" ht="75" customHeight="1">
      <c r="A263" s="22">
        <v>964301</v>
      </c>
      <c r="B263" s="36" t="s">
        <v>155</v>
      </c>
      <c r="C263" s="36"/>
      <c r="D263" s="36"/>
      <c r="E263" s="57" t="s">
        <v>201</v>
      </c>
      <c r="F263" s="57" t="s">
        <v>202</v>
      </c>
      <c r="G263" s="9">
        <v>1</v>
      </c>
      <c r="H263" s="9" t="s">
        <v>203</v>
      </c>
      <c r="I263" s="9">
        <v>0.95</v>
      </c>
    </row>
    <row r="264" spans="1:9" ht="75" customHeight="1">
      <c r="A264" s="22">
        <v>966801</v>
      </c>
      <c r="B264" s="36" t="s">
        <v>156</v>
      </c>
      <c r="C264" s="36"/>
      <c r="D264" s="36"/>
      <c r="E264" s="57" t="s">
        <v>201</v>
      </c>
      <c r="F264" s="57" t="s">
        <v>202</v>
      </c>
      <c r="G264" s="9">
        <v>1</v>
      </c>
      <c r="H264" s="9" t="s">
        <v>203</v>
      </c>
      <c r="I264" s="9">
        <v>0.95</v>
      </c>
    </row>
    <row r="265" spans="1:9" ht="75" customHeight="1">
      <c r="A265" s="22">
        <v>967501</v>
      </c>
      <c r="B265" s="36" t="s">
        <v>242</v>
      </c>
      <c r="C265" s="36"/>
      <c r="D265" s="36"/>
      <c r="E265" s="57" t="s">
        <v>201</v>
      </c>
      <c r="F265" s="57" t="s">
        <v>202</v>
      </c>
      <c r="G265" s="9">
        <v>2</v>
      </c>
      <c r="H265" s="9" t="s">
        <v>203</v>
      </c>
      <c r="I265" s="9">
        <v>1.1000000000000001</v>
      </c>
    </row>
    <row r="266" spans="1:9" ht="60" customHeight="1">
      <c r="A266" s="22">
        <v>967501</v>
      </c>
      <c r="B266" s="36" t="s">
        <v>243</v>
      </c>
      <c r="C266" s="36"/>
      <c r="D266" s="36"/>
      <c r="E266" s="57">
        <v>14</v>
      </c>
      <c r="F266" s="57" t="s">
        <v>213</v>
      </c>
      <c r="G266" s="9">
        <v>3</v>
      </c>
      <c r="H266" s="9" t="s">
        <v>206</v>
      </c>
      <c r="I266" s="9">
        <v>1.1499999999999999</v>
      </c>
    </row>
    <row r="267" spans="1:9" ht="60" customHeight="1">
      <c r="A267" s="22">
        <v>967501</v>
      </c>
      <c r="B267" s="36" t="s">
        <v>243</v>
      </c>
      <c r="C267" s="36"/>
      <c r="D267" s="36"/>
      <c r="E267" s="57">
        <v>32</v>
      </c>
      <c r="F267" s="57" t="s">
        <v>205</v>
      </c>
      <c r="G267" s="9">
        <v>3</v>
      </c>
      <c r="H267" s="9" t="s">
        <v>206</v>
      </c>
      <c r="I267" s="9">
        <v>1.1499999999999999</v>
      </c>
    </row>
    <row r="268" spans="1:9" ht="60" customHeight="1">
      <c r="A268" s="22">
        <v>967501</v>
      </c>
      <c r="B268" s="36" t="s">
        <v>243</v>
      </c>
      <c r="C268" s="36"/>
      <c r="D268" s="36"/>
      <c r="E268" s="57">
        <v>91</v>
      </c>
      <c r="F268" s="57" t="s">
        <v>209</v>
      </c>
      <c r="G268" s="9">
        <v>3</v>
      </c>
      <c r="H268" s="9" t="s">
        <v>206</v>
      </c>
      <c r="I268" s="9">
        <v>1.1499999999999999</v>
      </c>
    </row>
    <row r="269" spans="1:9" ht="60" customHeight="1">
      <c r="A269" s="22">
        <v>968501</v>
      </c>
      <c r="B269" s="36" t="s">
        <v>244</v>
      </c>
      <c r="C269" s="36"/>
      <c r="D269" s="36"/>
      <c r="E269" s="57" t="s">
        <v>201</v>
      </c>
      <c r="F269" s="57" t="s">
        <v>202</v>
      </c>
      <c r="G269" s="9">
        <v>1</v>
      </c>
      <c r="H269" s="9" t="s">
        <v>203</v>
      </c>
      <c r="I269" s="9">
        <v>0.95</v>
      </c>
    </row>
    <row r="270" spans="1:9" ht="60" customHeight="1">
      <c r="A270" s="22">
        <v>971301</v>
      </c>
      <c r="B270" s="36" t="s">
        <v>245</v>
      </c>
      <c r="C270" s="36"/>
      <c r="D270" s="36"/>
      <c r="E270" s="57" t="s">
        <v>201</v>
      </c>
      <c r="F270" s="57" t="s">
        <v>202</v>
      </c>
      <c r="G270" s="9">
        <v>1</v>
      </c>
      <c r="H270" s="9" t="s">
        <v>203</v>
      </c>
      <c r="I270" s="9">
        <v>0.95</v>
      </c>
    </row>
    <row r="271" spans="1:9" ht="60" customHeight="1">
      <c r="A271" s="22">
        <v>971401</v>
      </c>
      <c r="B271" s="36" t="s">
        <v>157</v>
      </c>
      <c r="C271" s="36"/>
      <c r="D271" s="36"/>
      <c r="E271" s="57" t="s">
        <v>201</v>
      </c>
      <c r="F271" s="57" t="s">
        <v>202</v>
      </c>
      <c r="G271" s="9">
        <v>1</v>
      </c>
      <c r="H271" s="9" t="s">
        <v>203</v>
      </c>
      <c r="I271" s="9">
        <v>0.95</v>
      </c>
    </row>
    <row r="272" spans="1:9" ht="60" customHeight="1">
      <c r="A272" s="22">
        <v>972701</v>
      </c>
      <c r="B272" s="36" t="s">
        <v>246</v>
      </c>
      <c r="C272" s="36"/>
      <c r="D272" s="36"/>
      <c r="E272" s="57" t="s">
        <v>201</v>
      </c>
      <c r="F272" s="57" t="s">
        <v>202</v>
      </c>
      <c r="G272" s="9">
        <v>1</v>
      </c>
      <c r="H272" s="9" t="s">
        <v>203</v>
      </c>
      <c r="I272" s="9">
        <v>0.95</v>
      </c>
    </row>
    <row r="273" spans="1:9" ht="60" customHeight="1">
      <c r="A273" s="22">
        <v>974901</v>
      </c>
      <c r="B273" s="36" t="s">
        <v>258</v>
      </c>
      <c r="C273" s="36"/>
      <c r="D273" s="36"/>
      <c r="E273" s="57" t="s">
        <v>201</v>
      </c>
      <c r="F273" s="57" t="s">
        <v>202</v>
      </c>
      <c r="G273" s="9">
        <v>1</v>
      </c>
      <c r="H273" s="9" t="s">
        <v>203</v>
      </c>
      <c r="I273" s="9">
        <v>0.95</v>
      </c>
    </row>
    <row r="274" spans="1:9" ht="60" customHeight="1">
      <c r="A274" s="22">
        <v>990101</v>
      </c>
      <c r="B274" s="36" t="s">
        <v>6</v>
      </c>
      <c r="C274" s="36"/>
      <c r="D274" s="36"/>
      <c r="E274" s="57" t="s">
        <v>201</v>
      </c>
      <c r="F274" s="57" t="s">
        <v>202</v>
      </c>
      <c r="G274" s="9">
        <v>3</v>
      </c>
      <c r="H274" s="9" t="s">
        <v>206</v>
      </c>
      <c r="I274" s="9">
        <v>1.1499999999999999</v>
      </c>
    </row>
    <row r="275" spans="1:9" ht="60" customHeight="1">
      <c r="A275" s="22">
        <v>990201</v>
      </c>
      <c r="B275" s="36" t="s">
        <v>7</v>
      </c>
      <c r="C275" s="36"/>
      <c r="D275" s="36"/>
      <c r="E275" s="57" t="s">
        <v>201</v>
      </c>
      <c r="F275" s="57" t="s">
        <v>202</v>
      </c>
      <c r="G275" s="9">
        <v>3</v>
      </c>
      <c r="H275" s="9" t="s">
        <v>218</v>
      </c>
      <c r="I275" s="9">
        <v>1.4</v>
      </c>
    </row>
    <row r="276" spans="1:9" ht="45" customHeight="1">
      <c r="A276" s="22">
        <v>990201</v>
      </c>
      <c r="B276" s="36" t="s">
        <v>7</v>
      </c>
      <c r="C276" s="36"/>
      <c r="D276" s="36"/>
      <c r="E276" s="57">
        <v>32</v>
      </c>
      <c r="F276" s="57" t="s">
        <v>205</v>
      </c>
      <c r="G276" s="9">
        <v>3</v>
      </c>
      <c r="H276" s="9" t="s">
        <v>218</v>
      </c>
      <c r="I276" s="9">
        <v>1.4</v>
      </c>
    </row>
    <row r="277" spans="1:9" ht="45" customHeight="1">
      <c r="A277" s="22">
        <v>990301</v>
      </c>
      <c r="B277" s="36" t="s">
        <v>8</v>
      </c>
      <c r="C277" s="36"/>
      <c r="D277" s="36"/>
      <c r="E277" s="57" t="s">
        <v>201</v>
      </c>
      <c r="F277" s="57" t="s">
        <v>202</v>
      </c>
      <c r="G277" s="9">
        <v>2</v>
      </c>
      <c r="H277" s="9" t="s">
        <v>203</v>
      </c>
      <c r="I277" s="9">
        <v>1.1000000000000001</v>
      </c>
    </row>
    <row r="278" spans="1:9" ht="45" customHeight="1">
      <c r="A278" s="22">
        <v>990301</v>
      </c>
      <c r="B278" s="36" t="s">
        <v>8</v>
      </c>
      <c r="C278" s="36"/>
      <c r="D278" s="36"/>
      <c r="E278" s="57">
        <v>40</v>
      </c>
      <c r="F278" s="57" t="s">
        <v>212</v>
      </c>
      <c r="G278" s="9">
        <v>3</v>
      </c>
      <c r="H278" s="9" t="s">
        <v>206</v>
      </c>
      <c r="I278" s="9">
        <v>1.1499999999999999</v>
      </c>
    </row>
    <row r="279" spans="1:9" ht="60" customHeight="1">
      <c r="A279" s="22">
        <v>990401</v>
      </c>
      <c r="B279" s="36" t="s">
        <v>247</v>
      </c>
      <c r="C279" s="36"/>
      <c r="D279" s="36"/>
      <c r="E279" s="57" t="s">
        <v>201</v>
      </c>
      <c r="F279" s="57" t="s">
        <v>202</v>
      </c>
      <c r="G279" s="9">
        <v>3</v>
      </c>
      <c r="H279" s="9" t="s">
        <v>206</v>
      </c>
      <c r="I279" s="9">
        <v>1.1499999999999999</v>
      </c>
    </row>
    <row r="280" spans="1:9" ht="30" customHeight="1">
      <c r="A280" s="22">
        <v>990401</v>
      </c>
      <c r="B280" s="36" t="s">
        <v>247</v>
      </c>
      <c r="C280" s="36"/>
      <c r="D280" s="36"/>
      <c r="E280" s="57">
        <v>40</v>
      </c>
      <c r="F280" s="57" t="s">
        <v>212</v>
      </c>
      <c r="G280" s="9">
        <v>3</v>
      </c>
      <c r="H280" s="9" t="s">
        <v>206</v>
      </c>
      <c r="I280" s="9">
        <v>1.1499999999999999</v>
      </c>
    </row>
    <row r="281" spans="1:9" ht="46.15" customHeight="1">
      <c r="A281" s="22">
        <v>990401</v>
      </c>
      <c r="B281" s="36" t="s">
        <v>247</v>
      </c>
      <c r="C281" s="36"/>
      <c r="D281" s="36"/>
      <c r="E281" s="57">
        <v>91</v>
      </c>
      <c r="F281" s="57" t="s">
        <v>209</v>
      </c>
      <c r="G281" s="9">
        <v>3</v>
      </c>
      <c r="H281" s="9" t="s">
        <v>206</v>
      </c>
      <c r="I281" s="9">
        <v>1.1499999999999999</v>
      </c>
    </row>
    <row r="282" spans="1:9" ht="30" customHeight="1">
      <c r="A282" s="22">
        <v>990501</v>
      </c>
      <c r="B282" s="36" t="s">
        <v>100</v>
      </c>
      <c r="C282" s="36"/>
      <c r="D282" s="36"/>
      <c r="E282" s="57" t="s">
        <v>201</v>
      </c>
      <c r="F282" s="57" t="s">
        <v>202</v>
      </c>
      <c r="G282" s="9">
        <v>3</v>
      </c>
      <c r="H282" s="9" t="s">
        <v>206</v>
      </c>
      <c r="I282" s="9">
        <v>1.1499999999999999</v>
      </c>
    </row>
    <row r="283" spans="1:9" ht="30" customHeight="1">
      <c r="A283" s="22">
        <v>990501</v>
      </c>
      <c r="B283" s="36" t="s">
        <v>248</v>
      </c>
      <c r="C283" s="36"/>
      <c r="D283" s="36"/>
      <c r="E283" s="57">
        <v>22</v>
      </c>
      <c r="F283" s="57" t="s">
        <v>214</v>
      </c>
      <c r="G283" s="9">
        <v>3</v>
      </c>
      <c r="H283" s="9" t="s">
        <v>206</v>
      </c>
      <c r="I283" s="9">
        <v>1.1499999999999999</v>
      </c>
    </row>
    <row r="284" spans="1:9" ht="60" customHeight="1">
      <c r="A284" s="22">
        <v>990601</v>
      </c>
      <c r="B284" s="36" t="s">
        <v>159</v>
      </c>
      <c r="C284" s="36"/>
      <c r="D284" s="36"/>
      <c r="E284" s="57" t="s">
        <v>201</v>
      </c>
      <c r="F284" s="57" t="s">
        <v>202</v>
      </c>
      <c r="G284" s="9">
        <v>2</v>
      </c>
      <c r="H284" s="9" t="s">
        <v>203</v>
      </c>
      <c r="I284" s="9">
        <v>1.1000000000000001</v>
      </c>
    </row>
    <row r="285" spans="1:9" ht="60">
      <c r="A285" s="22">
        <v>990701</v>
      </c>
      <c r="B285" s="36" t="s">
        <v>290</v>
      </c>
      <c r="C285" s="36"/>
      <c r="D285" s="36"/>
      <c r="E285" s="57" t="s">
        <v>201</v>
      </c>
      <c r="F285" s="57" t="s">
        <v>202</v>
      </c>
      <c r="G285" s="9">
        <v>3</v>
      </c>
      <c r="H285" s="9" t="s">
        <v>206</v>
      </c>
      <c r="I285" s="9">
        <v>1.1499999999999999</v>
      </c>
    </row>
    <row r="286" spans="1:9" ht="66.75" customHeight="1">
      <c r="A286" s="22">
        <v>990701</v>
      </c>
      <c r="B286" s="36" t="s">
        <v>290</v>
      </c>
      <c r="C286" s="36"/>
      <c r="D286" s="36"/>
      <c r="E286" s="57">
        <v>9</v>
      </c>
      <c r="F286" s="57" t="s">
        <v>249</v>
      </c>
      <c r="G286" s="9">
        <v>3</v>
      </c>
      <c r="H286" s="9" t="s">
        <v>206</v>
      </c>
      <c r="I286" s="9">
        <v>1.1499999999999999</v>
      </c>
    </row>
    <row r="287" spans="1:9" ht="45">
      <c r="A287" s="22">
        <v>990901</v>
      </c>
      <c r="B287" s="36" t="s">
        <v>9</v>
      </c>
      <c r="C287" s="36"/>
      <c r="D287" s="36"/>
      <c r="E287" s="57" t="s">
        <v>201</v>
      </c>
      <c r="F287" s="57" t="s">
        <v>202</v>
      </c>
      <c r="G287" s="9">
        <v>3</v>
      </c>
      <c r="H287" s="9" t="s">
        <v>218</v>
      </c>
      <c r="I287" s="9">
        <v>1.4</v>
      </c>
    </row>
    <row r="288" spans="1:9" ht="45">
      <c r="A288" s="22">
        <v>990901</v>
      </c>
      <c r="B288" s="36" t="s">
        <v>9</v>
      </c>
      <c r="C288" s="36"/>
      <c r="D288" s="36"/>
      <c r="E288" s="57">
        <v>31</v>
      </c>
      <c r="F288" s="57" t="s">
        <v>219</v>
      </c>
      <c r="G288" s="9">
        <v>3</v>
      </c>
      <c r="H288" s="9" t="s">
        <v>218</v>
      </c>
      <c r="I288" s="9">
        <v>1.4</v>
      </c>
    </row>
    <row r="289" spans="1:9" ht="45">
      <c r="A289" s="22">
        <v>990901</v>
      </c>
      <c r="B289" s="36" t="s">
        <v>9</v>
      </c>
      <c r="C289" s="36"/>
      <c r="D289" s="36"/>
      <c r="E289" s="57">
        <v>32</v>
      </c>
      <c r="F289" s="57" t="s">
        <v>205</v>
      </c>
      <c r="G289" s="9">
        <v>3</v>
      </c>
      <c r="H289" s="9" t="s">
        <v>218</v>
      </c>
      <c r="I289" s="9">
        <v>1.4</v>
      </c>
    </row>
    <row r="290" spans="1:9" ht="60.75" customHeight="1">
      <c r="A290" s="22">
        <v>991301</v>
      </c>
      <c r="B290" s="36" t="s">
        <v>250</v>
      </c>
      <c r="C290" s="36"/>
      <c r="D290" s="36"/>
      <c r="E290" s="57" t="s">
        <v>201</v>
      </c>
      <c r="F290" s="57" t="s">
        <v>202</v>
      </c>
      <c r="G290" s="9">
        <v>2</v>
      </c>
      <c r="H290" s="9" t="s">
        <v>203</v>
      </c>
      <c r="I290" s="9">
        <v>1.1000000000000001</v>
      </c>
    </row>
    <row r="291" spans="1:9" ht="30">
      <c r="A291" s="60">
        <v>313401</v>
      </c>
      <c r="B291" s="36" t="s">
        <v>329</v>
      </c>
      <c r="C291" s="36"/>
      <c r="D291" s="36"/>
      <c r="E291" s="57" t="s">
        <v>201</v>
      </c>
      <c r="F291" s="57" t="s">
        <v>202</v>
      </c>
      <c r="G291" s="9">
        <v>1</v>
      </c>
      <c r="H291" s="9" t="s">
        <v>203</v>
      </c>
      <c r="I291" s="9">
        <v>0.95</v>
      </c>
    </row>
    <row r="292" spans="1:9">
      <c r="C292" s="34"/>
      <c r="D292" s="34"/>
      <c r="E292" s="35"/>
      <c r="F292" s="35"/>
      <c r="H292" s="15"/>
      <c r="I292" s="15"/>
    </row>
  </sheetData>
  <autoFilter ref="A11:M291" xr:uid="{5AA1CD1D-A22F-4807-82A9-E9EA315CFE25}"/>
  <mergeCells count="9">
    <mergeCell ref="A10:I10"/>
    <mergeCell ref="J7:M7"/>
    <mergeCell ref="L5:M5"/>
    <mergeCell ref="J6:M6"/>
    <mergeCell ref="H1:I1"/>
    <mergeCell ref="C1:D1"/>
    <mergeCell ref="G8:I8"/>
    <mergeCell ref="D3:I3"/>
    <mergeCell ref="F2:I2"/>
  </mergeCells>
  <conditionalFormatting sqref="A293:A1048576 A1:A9">
    <cfRule type="duplicateValues" dxfId="47" priority="212"/>
  </conditionalFormatting>
  <conditionalFormatting sqref="A10">
    <cfRule type="duplicateValues" dxfId="46" priority="214"/>
  </conditionalFormatting>
  <conditionalFormatting sqref="A292">
    <cfRule type="duplicateValues" dxfId="45" priority="4"/>
  </conditionalFormatting>
  <conditionalFormatting sqref="A113">
    <cfRule type="duplicateValues" dxfId="44" priority="3"/>
  </conditionalFormatting>
  <conditionalFormatting sqref="A113">
    <cfRule type="duplicateValues" dxfId="43" priority="2"/>
  </conditionalFormatting>
  <conditionalFormatting sqref="B207">
    <cfRule type="duplicateValues" dxfId="42" priority="1"/>
  </conditionalFormatting>
  <pageMargins left="0.43307086614173229" right="0" top="0.74803149606299213" bottom="0.74803149606299213" header="0.31496062992125984" footer="0.31496062992125984"/>
  <pageSetup paperSize="9" scale="56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6" tint="0.39997558519241921"/>
    <pageSetUpPr fitToPage="1"/>
  </sheetPr>
  <dimension ref="A1:I81"/>
  <sheetViews>
    <sheetView workbookViewId="0">
      <selection activeCell="L48" sqref="L48"/>
    </sheetView>
  </sheetViews>
  <sheetFormatPr defaultColWidth="9.140625" defaultRowHeight="15"/>
  <cols>
    <col min="1" max="1" width="9.140625" style="7"/>
    <col min="2" max="2" width="14.85546875" style="15" customWidth="1"/>
    <col min="3" max="3" width="13.7109375" style="101" customWidth="1"/>
    <col min="4" max="4" width="90.5703125" style="7" customWidth="1"/>
    <col min="5" max="16384" width="9.140625" style="7"/>
  </cols>
  <sheetData>
    <row r="1" spans="1:9" ht="15" customHeight="1">
      <c r="A1" s="32"/>
      <c r="B1" s="37"/>
      <c r="C1" s="354" t="s">
        <v>3086</v>
      </c>
      <c r="D1" s="354"/>
    </row>
    <row r="2" spans="1:9" ht="15" customHeight="1">
      <c r="A2" s="32"/>
      <c r="B2" s="7"/>
      <c r="C2" s="92"/>
      <c r="D2" s="92" t="s">
        <v>1637</v>
      </c>
    </row>
    <row r="3" spans="1:9" ht="33.75" customHeight="1">
      <c r="B3" s="26"/>
      <c r="C3" s="92"/>
      <c r="D3" s="92" t="s">
        <v>1638</v>
      </c>
    </row>
    <row r="4" spans="1:9" s="1" customFormat="1" ht="12.75" customHeight="1">
      <c r="A4" s="12"/>
      <c r="B4" s="2"/>
      <c r="C4" s="13"/>
      <c r="D4" s="5"/>
      <c r="E4" s="58"/>
    </row>
    <row r="5" spans="1:9" s="2" customFormat="1" ht="15.75">
      <c r="B5" s="5"/>
      <c r="C5" s="4"/>
      <c r="D5" s="4" t="s">
        <v>3087</v>
      </c>
    </row>
    <row r="6" spans="1:9" s="2" customFormat="1">
      <c r="B6" s="5"/>
      <c r="C6" s="6"/>
      <c r="D6" s="6" t="s">
        <v>12</v>
      </c>
      <c r="E6" s="5"/>
    </row>
    <row r="7" spans="1:9" s="2" customFormat="1">
      <c r="B7" s="5"/>
      <c r="C7" s="6"/>
      <c r="D7" s="6" t="s">
        <v>117</v>
      </c>
      <c r="E7" s="5"/>
    </row>
    <row r="8" spans="1:9" s="2" customFormat="1">
      <c r="B8" s="5"/>
      <c r="C8" s="97"/>
      <c r="D8" s="97" t="s">
        <v>165</v>
      </c>
      <c r="E8" s="5"/>
    </row>
    <row r="9" spans="1:9" s="2" customFormat="1">
      <c r="B9" s="5"/>
      <c r="C9" s="97"/>
      <c r="D9" s="5"/>
      <c r="E9" s="5"/>
    </row>
    <row r="10" spans="1:9" s="2" customFormat="1" ht="30.75" customHeight="1">
      <c r="A10" s="398" t="s">
        <v>3088</v>
      </c>
      <c r="B10" s="398"/>
      <c r="C10" s="398"/>
      <c r="D10" s="398"/>
      <c r="E10" s="5"/>
    </row>
    <row r="11" spans="1:9" s="2" customFormat="1" ht="15.75">
      <c r="A11" s="284"/>
      <c r="B11" s="5"/>
      <c r="C11" s="172"/>
      <c r="D11" s="5"/>
      <c r="E11" s="5"/>
    </row>
    <row r="12" spans="1:9" ht="38.25">
      <c r="A12" s="95" t="s">
        <v>77</v>
      </c>
      <c r="B12" s="10" t="s">
        <v>108</v>
      </c>
      <c r="C12" s="10" t="s">
        <v>10</v>
      </c>
      <c r="D12" s="10" t="s">
        <v>11</v>
      </c>
    </row>
    <row r="13" spans="1:9">
      <c r="A13" s="56">
        <v>1</v>
      </c>
      <c r="B13" s="56">
        <v>509639</v>
      </c>
      <c r="C13" s="285">
        <v>963901</v>
      </c>
      <c r="D13" s="11" t="s">
        <v>122</v>
      </c>
      <c r="E13" s="1"/>
      <c r="F13" s="1"/>
      <c r="G13" s="1"/>
      <c r="H13" s="1"/>
      <c r="I13" s="1"/>
    </row>
    <row r="14" spans="1:9" ht="25.5">
      <c r="A14" s="56">
        <v>2</v>
      </c>
      <c r="B14" s="56">
        <v>501501</v>
      </c>
      <c r="C14" s="285">
        <v>150101</v>
      </c>
      <c r="D14" s="11" t="s">
        <v>2364</v>
      </c>
      <c r="E14" s="1"/>
      <c r="F14" s="1"/>
      <c r="G14" s="1"/>
      <c r="H14" s="1"/>
      <c r="I14" s="1"/>
    </row>
    <row r="15" spans="1:9" ht="25.5">
      <c r="A15" s="56">
        <v>3</v>
      </c>
      <c r="B15" s="56">
        <v>502801</v>
      </c>
      <c r="C15" s="285">
        <v>280101</v>
      </c>
      <c r="D15" s="11" t="s">
        <v>37</v>
      </c>
      <c r="E15" s="1"/>
      <c r="F15" s="1"/>
      <c r="G15" s="1"/>
      <c r="H15" s="1"/>
      <c r="I15" s="1"/>
    </row>
    <row r="16" spans="1:9">
      <c r="A16" s="56">
        <v>4</v>
      </c>
      <c r="B16" s="56">
        <v>504124</v>
      </c>
      <c r="C16" s="285">
        <v>412401</v>
      </c>
      <c r="D16" s="11" t="s">
        <v>225</v>
      </c>
      <c r="E16" s="1"/>
      <c r="F16" s="1"/>
      <c r="G16" s="1"/>
      <c r="H16" s="1"/>
      <c r="I16" s="1"/>
    </row>
    <row r="17" spans="1:9" ht="25.5">
      <c r="A17" s="56">
        <v>5</v>
      </c>
      <c r="B17" s="56">
        <v>505426</v>
      </c>
      <c r="C17" s="285">
        <v>542601</v>
      </c>
      <c r="D17" s="11" t="s">
        <v>99</v>
      </c>
      <c r="E17" s="1"/>
      <c r="F17" s="1"/>
      <c r="G17" s="1"/>
      <c r="H17" s="1"/>
      <c r="I17" s="1"/>
    </row>
    <row r="18" spans="1:9" ht="38.25">
      <c r="A18" s="56">
        <v>6</v>
      </c>
      <c r="B18" s="56">
        <v>508908</v>
      </c>
      <c r="C18" s="285">
        <v>890901</v>
      </c>
      <c r="D18" s="11" t="s">
        <v>4</v>
      </c>
      <c r="E18" s="1"/>
      <c r="F18" s="1"/>
      <c r="G18" s="1"/>
      <c r="H18" s="1"/>
      <c r="I18" s="1"/>
    </row>
    <row r="19" spans="1:9">
      <c r="A19" s="56">
        <v>7</v>
      </c>
      <c r="B19" s="56">
        <v>503341</v>
      </c>
      <c r="C19" s="285">
        <v>334101</v>
      </c>
      <c r="D19" s="11" t="s">
        <v>102</v>
      </c>
      <c r="E19" s="1"/>
      <c r="F19" s="1"/>
      <c r="G19" s="1"/>
      <c r="H19" s="1"/>
      <c r="I19" s="1"/>
    </row>
    <row r="20" spans="1:9" ht="25.5">
      <c r="A20" s="56">
        <v>8</v>
      </c>
      <c r="B20" s="56">
        <v>503901</v>
      </c>
      <c r="C20" s="285">
        <v>390101</v>
      </c>
      <c r="D20" s="11" t="s">
        <v>55</v>
      </c>
      <c r="E20" s="1"/>
      <c r="F20" s="1"/>
      <c r="G20" s="1"/>
      <c r="H20" s="1"/>
      <c r="I20" s="1"/>
    </row>
    <row r="21" spans="1:9">
      <c r="A21" s="56">
        <v>9</v>
      </c>
      <c r="B21" s="56">
        <v>506514</v>
      </c>
      <c r="C21" s="285">
        <v>333801</v>
      </c>
      <c r="D21" s="11" t="s">
        <v>1</v>
      </c>
      <c r="E21" s="1"/>
      <c r="F21" s="1"/>
      <c r="G21" s="1"/>
      <c r="H21" s="1"/>
      <c r="I21" s="1"/>
    </row>
    <row r="22" spans="1:9" ht="25.5">
      <c r="A22" s="56">
        <v>10</v>
      </c>
      <c r="B22" s="56">
        <v>509905</v>
      </c>
      <c r="C22" s="285">
        <v>990501</v>
      </c>
      <c r="D22" s="11" t="s">
        <v>100</v>
      </c>
      <c r="E22" s="1"/>
      <c r="F22" s="1"/>
      <c r="G22" s="1"/>
      <c r="H22" s="1"/>
      <c r="I22" s="1"/>
    </row>
    <row r="23" spans="1:9" ht="25.5">
      <c r="A23" s="56">
        <v>11</v>
      </c>
      <c r="B23" s="56">
        <v>509909</v>
      </c>
      <c r="C23" s="285">
        <v>990901</v>
      </c>
      <c r="D23" s="11" t="s">
        <v>9</v>
      </c>
      <c r="E23" s="1"/>
      <c r="F23" s="1"/>
      <c r="G23" s="1"/>
      <c r="H23" s="1"/>
      <c r="I23" s="1"/>
    </row>
    <row r="24" spans="1:9" ht="25.5">
      <c r="A24" s="56">
        <v>12</v>
      </c>
      <c r="B24" s="56">
        <v>501001</v>
      </c>
      <c r="C24" s="285">
        <v>100101</v>
      </c>
      <c r="D24" s="11" t="s">
        <v>91</v>
      </c>
      <c r="E24" s="1"/>
      <c r="F24" s="1"/>
      <c r="G24" s="1"/>
      <c r="H24" s="1"/>
      <c r="I24" s="1"/>
    </row>
    <row r="25" spans="1:9" ht="25.5">
      <c r="A25" s="56">
        <v>13</v>
      </c>
      <c r="B25" s="56">
        <v>502606</v>
      </c>
      <c r="C25" s="285">
        <v>262101</v>
      </c>
      <c r="D25" s="11" t="s">
        <v>84</v>
      </c>
      <c r="E25" s="1"/>
      <c r="F25" s="1"/>
      <c r="G25" s="1"/>
      <c r="H25" s="1"/>
      <c r="I25" s="1"/>
    </row>
    <row r="26" spans="1:9" ht="25.5">
      <c r="A26" s="56">
        <v>14</v>
      </c>
      <c r="B26" s="56">
        <v>502630</v>
      </c>
      <c r="C26" s="285">
        <v>263001</v>
      </c>
      <c r="D26" s="11" t="s">
        <v>116</v>
      </c>
      <c r="E26" s="1"/>
      <c r="F26" s="1"/>
      <c r="G26" s="1"/>
      <c r="H26" s="1"/>
      <c r="I26" s="1"/>
    </row>
    <row r="27" spans="1:9" ht="25.5">
      <c r="A27" s="56">
        <v>15</v>
      </c>
      <c r="B27" s="56">
        <v>503801</v>
      </c>
      <c r="C27" s="285">
        <v>380101</v>
      </c>
      <c r="D27" s="11" t="s">
        <v>54</v>
      </c>
      <c r="E27" s="1"/>
      <c r="F27" s="1"/>
      <c r="G27" s="1"/>
      <c r="H27" s="1"/>
      <c r="I27" s="1"/>
    </row>
    <row r="28" spans="1:9" ht="25.5">
      <c r="A28" s="56">
        <v>16</v>
      </c>
      <c r="B28" s="56">
        <v>500801</v>
      </c>
      <c r="C28" s="285" t="s">
        <v>3089</v>
      </c>
      <c r="D28" s="11" t="s">
        <v>79</v>
      </c>
      <c r="E28" s="1"/>
      <c r="F28" s="1"/>
      <c r="G28" s="1"/>
      <c r="H28" s="1"/>
      <c r="I28" s="1"/>
    </row>
    <row r="29" spans="1:9" ht="25.5">
      <c r="A29" s="56">
        <v>17</v>
      </c>
      <c r="B29" s="56">
        <v>501914</v>
      </c>
      <c r="C29" s="285">
        <v>191401</v>
      </c>
      <c r="D29" s="11" t="s">
        <v>98</v>
      </c>
      <c r="E29" s="1"/>
      <c r="F29" s="1"/>
      <c r="G29" s="1"/>
      <c r="H29" s="1"/>
      <c r="I29" s="1"/>
    </row>
    <row r="30" spans="1:9" ht="25.5">
      <c r="A30" s="56">
        <v>18</v>
      </c>
      <c r="B30" s="56">
        <v>500601</v>
      </c>
      <c r="C30" s="285" t="s">
        <v>1912</v>
      </c>
      <c r="D30" s="11" t="s">
        <v>17</v>
      </c>
      <c r="E30" s="1"/>
      <c r="F30" s="1"/>
      <c r="G30" s="1"/>
      <c r="H30" s="1"/>
      <c r="I30" s="1"/>
    </row>
    <row r="31" spans="1:9" ht="25.5">
      <c r="A31" s="56">
        <v>19</v>
      </c>
      <c r="B31" s="56">
        <v>502101</v>
      </c>
      <c r="C31" s="285">
        <v>210101</v>
      </c>
      <c r="D31" s="11" t="s">
        <v>29</v>
      </c>
      <c r="E31" s="1"/>
      <c r="F31" s="1"/>
      <c r="G31" s="1"/>
      <c r="H31" s="1"/>
      <c r="I31" s="1"/>
    </row>
    <row r="32" spans="1:9" ht="25.5">
      <c r="A32" s="56">
        <v>20</v>
      </c>
      <c r="B32" s="56">
        <v>502102</v>
      </c>
      <c r="C32" s="285">
        <v>210102</v>
      </c>
      <c r="D32" s="11" t="s">
        <v>0</v>
      </c>
      <c r="E32" s="1"/>
      <c r="F32" s="1"/>
      <c r="G32" s="1"/>
      <c r="H32" s="1"/>
      <c r="I32" s="1"/>
    </row>
    <row r="33" spans="1:9" ht="25.5">
      <c r="A33" s="56">
        <v>21</v>
      </c>
      <c r="B33" s="56">
        <v>503601</v>
      </c>
      <c r="C33" s="285">
        <v>360101</v>
      </c>
      <c r="D33" s="11" t="s">
        <v>2</v>
      </c>
      <c r="E33" s="1"/>
      <c r="F33" s="1"/>
      <c r="G33" s="1"/>
      <c r="H33" s="1"/>
      <c r="I33" s="1"/>
    </row>
    <row r="34" spans="1:9" ht="25.5">
      <c r="A34" s="56">
        <v>22</v>
      </c>
      <c r="B34" s="56">
        <v>503604</v>
      </c>
      <c r="C34" s="285">
        <v>360401</v>
      </c>
      <c r="D34" s="11" t="s">
        <v>53</v>
      </c>
      <c r="E34" s="1"/>
      <c r="F34" s="1"/>
      <c r="G34" s="1"/>
      <c r="H34" s="1"/>
      <c r="I34" s="1"/>
    </row>
    <row r="35" spans="1:9">
      <c r="A35" s="56">
        <v>23</v>
      </c>
      <c r="B35" s="56">
        <v>505111</v>
      </c>
      <c r="C35" s="285">
        <v>511101</v>
      </c>
      <c r="D35" s="11" t="s">
        <v>227</v>
      </c>
      <c r="E35" s="1"/>
      <c r="F35" s="1"/>
      <c r="G35" s="1"/>
      <c r="H35" s="1"/>
      <c r="I35" s="1"/>
    </row>
    <row r="36" spans="1:9" ht="25.5">
      <c r="A36" s="56">
        <v>24</v>
      </c>
      <c r="B36" s="56">
        <v>502910</v>
      </c>
      <c r="C36" s="285">
        <v>291201</v>
      </c>
      <c r="D36" s="11" t="s">
        <v>96</v>
      </c>
      <c r="E36" s="1"/>
      <c r="F36" s="1"/>
      <c r="G36" s="1"/>
      <c r="H36" s="1"/>
      <c r="I36" s="1"/>
    </row>
    <row r="37" spans="1:9" ht="25.5">
      <c r="A37" s="56">
        <v>25</v>
      </c>
      <c r="B37" s="3">
        <v>503133</v>
      </c>
      <c r="C37" s="3">
        <v>313301</v>
      </c>
      <c r="D37" s="11" t="s">
        <v>118</v>
      </c>
      <c r="E37" s="1"/>
      <c r="F37" s="1"/>
      <c r="G37" s="1"/>
      <c r="H37" s="1"/>
      <c r="I37" s="1"/>
    </row>
    <row r="38" spans="1:9">
      <c r="A38" s="56">
        <v>26</v>
      </c>
      <c r="B38" s="56">
        <v>509633</v>
      </c>
      <c r="C38" s="285">
        <v>963301</v>
      </c>
      <c r="D38" s="11" t="s">
        <v>5</v>
      </c>
      <c r="E38" s="1"/>
      <c r="F38" s="1"/>
      <c r="G38" s="1"/>
      <c r="H38" s="1"/>
      <c r="I38" s="1"/>
    </row>
    <row r="39" spans="1:9" ht="25.5">
      <c r="A39" s="56">
        <v>27</v>
      </c>
      <c r="B39" s="56">
        <v>500416</v>
      </c>
      <c r="C39" s="285" t="s">
        <v>1918</v>
      </c>
      <c r="D39" s="11" t="s">
        <v>288</v>
      </c>
      <c r="E39" s="1"/>
      <c r="F39" s="1"/>
      <c r="G39" s="1"/>
      <c r="H39" s="1"/>
      <c r="I39" s="1"/>
    </row>
    <row r="40" spans="1:9" ht="25.5">
      <c r="A40" s="56">
        <v>28</v>
      </c>
      <c r="B40" s="56">
        <v>500501</v>
      </c>
      <c r="C40" s="285" t="s">
        <v>2063</v>
      </c>
      <c r="D40" s="11" t="s">
        <v>16</v>
      </c>
      <c r="E40" s="1"/>
      <c r="F40" s="1"/>
      <c r="G40" s="1"/>
      <c r="H40" s="1"/>
      <c r="I40" s="1"/>
    </row>
    <row r="41" spans="1:9" ht="25.5">
      <c r="A41" s="56">
        <v>29</v>
      </c>
      <c r="B41" s="56">
        <v>501701</v>
      </c>
      <c r="C41" s="285">
        <v>170101</v>
      </c>
      <c r="D41" s="11" t="s">
        <v>80</v>
      </c>
      <c r="E41" s="1"/>
      <c r="F41" s="1"/>
      <c r="G41" s="1"/>
      <c r="H41" s="1"/>
      <c r="I41" s="1"/>
    </row>
    <row r="42" spans="1:9">
      <c r="A42" s="56">
        <v>30</v>
      </c>
      <c r="B42" s="56">
        <v>501711</v>
      </c>
      <c r="C42" s="285">
        <v>171401</v>
      </c>
      <c r="D42" s="11" t="s">
        <v>215</v>
      </c>
      <c r="E42" s="1"/>
      <c r="F42" s="1"/>
      <c r="G42" s="1"/>
      <c r="H42" s="1"/>
      <c r="I42" s="1"/>
    </row>
    <row r="43" spans="1:9" ht="25.5">
      <c r="A43" s="56">
        <v>31</v>
      </c>
      <c r="B43" s="56">
        <v>504507</v>
      </c>
      <c r="C43" s="285">
        <v>450701</v>
      </c>
      <c r="D43" s="11" t="s">
        <v>1636</v>
      </c>
      <c r="E43" s="1"/>
      <c r="F43" s="1"/>
      <c r="G43" s="1"/>
      <c r="H43" s="1"/>
      <c r="I43" s="1"/>
    </row>
    <row r="44" spans="1:9" ht="38.25">
      <c r="A44" s="56">
        <v>32</v>
      </c>
      <c r="B44" s="56">
        <v>508804</v>
      </c>
      <c r="C44" s="285">
        <v>880401</v>
      </c>
      <c r="D44" s="11" t="s">
        <v>3</v>
      </c>
      <c r="E44" s="1"/>
      <c r="F44" s="1"/>
      <c r="G44" s="1"/>
      <c r="H44" s="1"/>
      <c r="I44" s="1"/>
    </row>
    <row r="45" spans="1:9" ht="25.5">
      <c r="A45" s="56">
        <v>33</v>
      </c>
      <c r="B45" s="56">
        <v>509904</v>
      </c>
      <c r="C45" s="285">
        <v>990401</v>
      </c>
      <c r="D45" s="11" t="s">
        <v>247</v>
      </c>
      <c r="E45" s="1"/>
      <c r="F45" s="1"/>
      <c r="G45" s="1"/>
      <c r="H45" s="1"/>
      <c r="I45" s="1"/>
    </row>
    <row r="46" spans="1:9" ht="25.5">
      <c r="A46" s="56">
        <v>34</v>
      </c>
      <c r="B46" s="56">
        <v>502003</v>
      </c>
      <c r="C46" s="285">
        <v>200301</v>
      </c>
      <c r="D46" s="11" t="s">
        <v>27</v>
      </c>
      <c r="E46" s="1"/>
      <c r="F46" s="1"/>
      <c r="G46" s="1"/>
      <c r="H46" s="1"/>
      <c r="I46" s="1"/>
    </row>
    <row r="47" spans="1:9" ht="38.25">
      <c r="A47" s="56">
        <v>35</v>
      </c>
      <c r="B47" s="56">
        <v>509101</v>
      </c>
      <c r="C47" s="285">
        <v>910201</v>
      </c>
      <c r="D47" s="11" t="s">
        <v>75</v>
      </c>
      <c r="E47" s="1"/>
      <c r="F47" s="1"/>
      <c r="G47" s="1"/>
      <c r="H47" s="1"/>
      <c r="I47" s="1"/>
    </row>
    <row r="48" spans="1:9">
      <c r="A48" s="56">
        <v>36</v>
      </c>
      <c r="B48" s="56">
        <v>509606</v>
      </c>
      <c r="C48" s="285">
        <v>960601</v>
      </c>
      <c r="D48" s="11" t="s">
        <v>87</v>
      </c>
      <c r="E48" s="1"/>
      <c r="F48" s="1"/>
      <c r="G48" s="1"/>
      <c r="H48" s="1"/>
      <c r="I48" s="1"/>
    </row>
    <row r="49" spans="1:9" ht="38.25">
      <c r="A49" s="56">
        <v>37</v>
      </c>
      <c r="B49" s="56">
        <v>509901</v>
      </c>
      <c r="C49" s="285">
        <v>990101</v>
      </c>
      <c r="D49" s="11" t="s">
        <v>6</v>
      </c>
      <c r="E49" s="1"/>
      <c r="F49" s="1"/>
      <c r="G49" s="1"/>
      <c r="H49" s="1"/>
      <c r="I49" s="1"/>
    </row>
    <row r="50" spans="1:9" ht="38.25">
      <c r="A50" s="56">
        <v>38</v>
      </c>
      <c r="B50" s="56">
        <v>509902</v>
      </c>
      <c r="C50" s="285">
        <v>990201</v>
      </c>
      <c r="D50" s="11" t="s">
        <v>7</v>
      </c>
      <c r="E50" s="1"/>
      <c r="F50" s="1"/>
      <c r="G50" s="1"/>
      <c r="H50" s="1"/>
      <c r="I50" s="1"/>
    </row>
    <row r="51" spans="1:9" ht="38.25">
      <c r="A51" s="56">
        <v>39</v>
      </c>
      <c r="B51" s="56">
        <v>509903</v>
      </c>
      <c r="C51" s="285">
        <v>990301</v>
      </c>
      <c r="D51" s="11" t="s">
        <v>8</v>
      </c>
      <c r="E51" s="1"/>
      <c r="F51" s="1"/>
      <c r="G51" s="1"/>
      <c r="H51" s="1"/>
      <c r="I51" s="1"/>
    </row>
    <row r="52" spans="1:9" ht="39.75" customHeight="1">
      <c r="A52" s="56">
        <v>40</v>
      </c>
      <c r="B52" s="56">
        <v>509907</v>
      </c>
      <c r="C52" s="285">
        <v>990701</v>
      </c>
      <c r="D52" s="11" t="s">
        <v>290</v>
      </c>
      <c r="E52" s="1"/>
      <c r="F52" s="1"/>
      <c r="G52" s="1"/>
      <c r="H52" s="1"/>
      <c r="I52" s="1"/>
    </row>
    <row r="53" spans="1:9" ht="25.5">
      <c r="A53" s="56">
        <v>41</v>
      </c>
      <c r="B53" s="56">
        <v>500114</v>
      </c>
      <c r="C53" s="285" t="s">
        <v>3090</v>
      </c>
      <c r="D53" s="11" t="s">
        <v>97</v>
      </c>
      <c r="E53" s="1"/>
      <c r="F53" s="1"/>
      <c r="G53" s="1"/>
      <c r="H53" s="1"/>
      <c r="I53" s="1"/>
    </row>
    <row r="54" spans="1:9" ht="38.25">
      <c r="A54" s="56">
        <v>42</v>
      </c>
      <c r="B54" s="56">
        <v>508816</v>
      </c>
      <c r="C54" s="285">
        <v>310401</v>
      </c>
      <c r="D54" s="286" t="s">
        <v>81</v>
      </c>
      <c r="E54" s="1"/>
      <c r="F54" s="1"/>
      <c r="G54" s="1"/>
      <c r="H54" s="1"/>
      <c r="I54" s="1"/>
    </row>
    <row r="55" spans="1:9" ht="38.25">
      <c r="A55" s="56">
        <v>43</v>
      </c>
      <c r="B55" s="56">
        <v>508904</v>
      </c>
      <c r="C55" s="285">
        <v>890501</v>
      </c>
      <c r="D55" s="287" t="s">
        <v>284</v>
      </c>
      <c r="E55" s="1"/>
      <c r="F55" s="1"/>
      <c r="G55" s="1"/>
      <c r="H55" s="1"/>
      <c r="I55" s="1"/>
    </row>
    <row r="56" spans="1:9" ht="38.25">
      <c r="A56" s="56">
        <v>44</v>
      </c>
      <c r="B56" s="56">
        <v>508905</v>
      </c>
      <c r="C56" s="285">
        <v>890601</v>
      </c>
      <c r="D56" s="11" t="s">
        <v>123</v>
      </c>
      <c r="E56" s="1"/>
      <c r="F56" s="1"/>
      <c r="G56" s="1"/>
      <c r="H56" s="1"/>
      <c r="I56" s="1"/>
    </row>
    <row r="57" spans="1:9" ht="51">
      <c r="A57" s="56">
        <v>45</v>
      </c>
      <c r="B57" s="56">
        <v>508920</v>
      </c>
      <c r="C57" s="285">
        <v>892301</v>
      </c>
      <c r="D57" s="11" t="s">
        <v>3091</v>
      </c>
      <c r="E57" s="1"/>
      <c r="F57" s="1"/>
      <c r="G57" s="1"/>
      <c r="H57" s="1"/>
      <c r="I57" s="1"/>
    </row>
    <row r="58" spans="1:9" ht="38.25">
      <c r="A58" s="56">
        <v>46</v>
      </c>
      <c r="B58" s="56">
        <v>508921</v>
      </c>
      <c r="C58" s="285">
        <v>892401</v>
      </c>
      <c r="D58" s="11" t="s">
        <v>287</v>
      </c>
      <c r="E58" s="1"/>
      <c r="F58" s="1"/>
      <c r="G58" s="1"/>
      <c r="H58" s="1"/>
      <c r="I58" s="1"/>
    </row>
    <row r="59" spans="1:9" ht="51">
      <c r="A59" s="56">
        <v>47</v>
      </c>
      <c r="B59" s="56">
        <v>508927</v>
      </c>
      <c r="C59" s="285">
        <v>893001</v>
      </c>
      <c r="D59" s="11" t="s">
        <v>2154</v>
      </c>
      <c r="E59" s="1"/>
      <c r="F59" s="1"/>
      <c r="G59" s="1"/>
      <c r="H59" s="1"/>
      <c r="I59" s="1"/>
    </row>
    <row r="60" spans="1:9" ht="38.25">
      <c r="A60" s="56">
        <v>48</v>
      </c>
      <c r="B60" s="56">
        <v>508928</v>
      </c>
      <c r="C60" s="285">
        <v>891301</v>
      </c>
      <c r="D60" s="11" t="s">
        <v>229</v>
      </c>
      <c r="E60" s="1"/>
      <c r="F60" s="1"/>
      <c r="G60" s="1"/>
      <c r="H60" s="1"/>
      <c r="I60" s="1"/>
    </row>
    <row r="61" spans="1:9" ht="25.5">
      <c r="A61" s="56">
        <v>49</v>
      </c>
      <c r="B61" s="56">
        <v>509510</v>
      </c>
      <c r="C61" s="285">
        <v>951001</v>
      </c>
      <c r="D61" s="11" t="s">
        <v>95</v>
      </c>
      <c r="E61" s="1"/>
      <c r="F61" s="1"/>
      <c r="G61" s="1"/>
      <c r="H61" s="1"/>
      <c r="I61" s="1"/>
    </row>
    <row r="62" spans="1:9">
      <c r="A62" s="56">
        <v>50</v>
      </c>
      <c r="B62" s="56">
        <v>509690</v>
      </c>
      <c r="C62" s="285">
        <v>967501</v>
      </c>
      <c r="D62" s="11" t="s">
        <v>243</v>
      </c>
      <c r="E62" s="1"/>
      <c r="F62" s="1"/>
      <c r="G62" s="1"/>
      <c r="H62" s="1"/>
      <c r="I62" s="1"/>
    </row>
    <row r="63" spans="1:9">
      <c r="A63" s="56">
        <v>51</v>
      </c>
      <c r="B63" s="56">
        <v>509755</v>
      </c>
      <c r="C63" s="285">
        <v>975501</v>
      </c>
      <c r="D63" s="11" t="s">
        <v>158</v>
      </c>
      <c r="E63" s="1"/>
      <c r="F63" s="1"/>
      <c r="G63" s="1"/>
      <c r="H63" s="1"/>
      <c r="I63" s="1"/>
    </row>
    <row r="64" spans="1:9" ht="42.75" customHeight="1">
      <c r="A64" s="56">
        <v>52</v>
      </c>
      <c r="B64" s="56">
        <v>506101</v>
      </c>
      <c r="C64" s="285">
        <v>610101</v>
      </c>
      <c r="D64" s="11" t="s">
        <v>188</v>
      </c>
      <c r="E64" s="1"/>
      <c r="F64" s="1"/>
      <c r="G64" s="1"/>
      <c r="H64" s="1"/>
    </row>
    <row r="65" spans="1:8" ht="25.5">
      <c r="A65" s="56">
        <v>53</v>
      </c>
      <c r="B65" s="56">
        <v>503614</v>
      </c>
      <c r="C65" s="285">
        <v>361701</v>
      </c>
      <c r="D65" s="11" t="s">
        <v>144</v>
      </c>
      <c r="E65" s="1"/>
      <c r="F65" s="1"/>
      <c r="G65" s="1"/>
      <c r="H65" s="1"/>
    </row>
    <row r="66" spans="1:8" ht="38.25">
      <c r="A66" s="288">
        <v>54</v>
      </c>
      <c r="B66" s="288">
        <v>508936</v>
      </c>
      <c r="C66" s="288">
        <v>893801</v>
      </c>
      <c r="D66" s="11" t="s">
        <v>124</v>
      </c>
      <c r="E66" s="1"/>
      <c r="F66" s="1"/>
      <c r="G66" s="1"/>
      <c r="H66" s="1"/>
    </row>
    <row r="67" spans="1:8" ht="25.5">
      <c r="A67" s="288">
        <v>55</v>
      </c>
      <c r="B67" s="288">
        <v>502603</v>
      </c>
      <c r="C67" s="288">
        <v>261601</v>
      </c>
      <c r="D67" s="11" t="s">
        <v>135</v>
      </c>
      <c r="E67" s="1"/>
      <c r="F67" s="1"/>
      <c r="G67" s="1"/>
      <c r="H67" s="1"/>
    </row>
    <row r="68" spans="1:8">
      <c r="B68" s="1"/>
      <c r="C68" s="1"/>
      <c r="D68" s="1"/>
      <c r="E68" s="1"/>
      <c r="F68" s="1"/>
      <c r="G68" s="1"/>
      <c r="H68" s="1"/>
    </row>
    <row r="69" spans="1:8">
      <c r="B69" s="1"/>
      <c r="C69" s="1"/>
      <c r="D69" s="1"/>
      <c r="E69" s="1"/>
      <c r="F69" s="1"/>
      <c r="G69" s="1"/>
      <c r="H69" s="1"/>
    </row>
    <row r="70" spans="1:8">
      <c r="B70" s="1"/>
      <c r="C70" s="1"/>
      <c r="D70" s="1"/>
      <c r="E70" s="1"/>
      <c r="F70" s="1"/>
      <c r="G70" s="1"/>
      <c r="H70" s="1"/>
    </row>
    <row r="71" spans="1:8">
      <c r="B71" s="1"/>
      <c r="C71" s="1"/>
      <c r="D71" s="1"/>
      <c r="E71" s="1"/>
      <c r="F71" s="1"/>
      <c r="G71" s="1"/>
      <c r="H71" s="1"/>
    </row>
    <row r="72" spans="1:8">
      <c r="B72" s="1"/>
      <c r="C72" s="1"/>
      <c r="D72" s="1"/>
      <c r="E72" s="1"/>
      <c r="F72" s="1"/>
      <c r="G72" s="1"/>
      <c r="H72" s="1"/>
    </row>
    <row r="73" spans="1:8">
      <c r="B73" s="1"/>
      <c r="C73" s="1"/>
      <c r="D73" s="1"/>
      <c r="E73" s="1"/>
      <c r="F73" s="1"/>
      <c r="G73" s="1"/>
      <c r="H73" s="1"/>
    </row>
    <row r="74" spans="1:8">
      <c r="B74" s="1"/>
      <c r="C74" s="1"/>
      <c r="D74" s="1"/>
      <c r="E74" s="1"/>
      <c r="F74" s="1"/>
      <c r="G74" s="1"/>
      <c r="H74" s="1"/>
    </row>
    <row r="75" spans="1:8">
      <c r="B75" s="1"/>
      <c r="C75" s="1"/>
      <c r="D75" s="1"/>
      <c r="E75" s="1"/>
      <c r="F75" s="1"/>
      <c r="G75" s="1"/>
      <c r="H75" s="1"/>
    </row>
    <row r="76" spans="1:8">
      <c r="B76" s="1"/>
      <c r="C76" s="1"/>
      <c r="D76" s="1"/>
      <c r="E76" s="1"/>
      <c r="F76" s="1"/>
      <c r="G76" s="1"/>
      <c r="H76" s="1"/>
    </row>
    <row r="77" spans="1:8">
      <c r="B77" s="1"/>
      <c r="C77" s="1"/>
      <c r="D77" s="1"/>
      <c r="E77" s="1"/>
      <c r="F77" s="1"/>
      <c r="G77" s="1"/>
      <c r="H77" s="1"/>
    </row>
    <row r="78" spans="1:8">
      <c r="B78" s="1"/>
      <c r="C78" s="1"/>
      <c r="D78" s="1"/>
      <c r="E78" s="1"/>
      <c r="F78" s="1"/>
      <c r="G78" s="1"/>
      <c r="H78" s="1"/>
    </row>
    <row r="79" spans="1:8">
      <c r="B79" s="1"/>
      <c r="C79" s="1"/>
      <c r="D79" s="1"/>
      <c r="E79" s="1"/>
      <c r="F79" s="1"/>
      <c r="G79" s="1"/>
      <c r="H79" s="1"/>
    </row>
    <row r="80" spans="1:8">
      <c r="B80" s="1"/>
      <c r="C80" s="1"/>
      <c r="D80" s="1"/>
      <c r="E80" s="1"/>
      <c r="F80" s="1"/>
      <c r="G80" s="1"/>
      <c r="H80" s="1"/>
    </row>
    <row r="81" spans="2:8">
      <c r="B81" s="1"/>
      <c r="C81" s="1"/>
      <c r="D81" s="1"/>
      <c r="E81" s="1"/>
      <c r="F81" s="1"/>
      <c r="G81" s="1"/>
      <c r="H81" s="1"/>
    </row>
  </sheetData>
  <mergeCells count="2">
    <mergeCell ref="C1:D1"/>
    <mergeCell ref="A10:D10"/>
  </mergeCells>
  <conditionalFormatting sqref="B83:B1048576">
    <cfRule type="duplicateValues" dxfId="41" priority="54"/>
  </conditionalFormatting>
  <conditionalFormatting sqref="B82:B1048576">
    <cfRule type="duplicateValues" dxfId="40" priority="53"/>
  </conditionalFormatting>
  <conditionalFormatting sqref="C12">
    <cfRule type="duplicateValues" dxfId="39" priority="51"/>
  </conditionalFormatting>
  <conditionalFormatting sqref="C12">
    <cfRule type="duplicateValues" dxfId="38" priority="50"/>
  </conditionalFormatting>
  <conditionalFormatting sqref="C12">
    <cfRule type="duplicateValues" dxfId="37" priority="52"/>
  </conditionalFormatting>
  <conditionalFormatting sqref="C64">
    <cfRule type="duplicateValues" dxfId="36" priority="10"/>
  </conditionalFormatting>
  <conditionalFormatting sqref="C64">
    <cfRule type="duplicateValues" dxfId="35" priority="11"/>
  </conditionalFormatting>
  <conditionalFormatting sqref="C65">
    <cfRule type="duplicateValues" dxfId="34" priority="7"/>
  </conditionalFormatting>
  <conditionalFormatting sqref="C63">
    <cfRule type="duplicateValues" dxfId="33" priority="16"/>
  </conditionalFormatting>
  <conditionalFormatting sqref="B63">
    <cfRule type="duplicateValues" dxfId="32" priority="17"/>
  </conditionalFormatting>
  <conditionalFormatting sqref="C37">
    <cfRule type="duplicateValues" dxfId="31" priority="21"/>
  </conditionalFormatting>
  <conditionalFormatting sqref="B37">
    <cfRule type="duplicateValues" dxfId="30" priority="20"/>
  </conditionalFormatting>
  <conditionalFormatting sqref="C37">
    <cfRule type="duplicateValues" dxfId="29" priority="19"/>
  </conditionalFormatting>
  <conditionalFormatting sqref="C63">
    <cfRule type="duplicateValues" dxfId="28" priority="18"/>
  </conditionalFormatting>
  <conditionalFormatting sqref="B64 B38:B53 B13:B36 B55:B61">
    <cfRule type="duplicateValues" dxfId="27" priority="22"/>
  </conditionalFormatting>
  <conditionalFormatting sqref="C54">
    <cfRule type="duplicateValues" dxfId="26" priority="15"/>
  </conditionalFormatting>
  <conditionalFormatting sqref="C54">
    <cfRule type="duplicateValues" dxfId="25" priority="13"/>
  </conditionalFormatting>
  <conditionalFormatting sqref="B54">
    <cfRule type="duplicateValues" dxfId="24" priority="14"/>
  </conditionalFormatting>
  <conditionalFormatting sqref="D54">
    <cfRule type="duplicateValues" dxfId="23" priority="12"/>
  </conditionalFormatting>
  <conditionalFormatting sqref="B65">
    <cfRule type="duplicateValues" dxfId="22" priority="9"/>
  </conditionalFormatting>
  <conditionalFormatting sqref="C65">
    <cfRule type="duplicateValues" dxfId="21" priority="8"/>
  </conditionalFormatting>
  <conditionalFormatting sqref="B66">
    <cfRule type="duplicateValues" dxfId="20" priority="6"/>
  </conditionalFormatting>
  <conditionalFormatting sqref="C66">
    <cfRule type="duplicateValues" dxfId="19" priority="4"/>
  </conditionalFormatting>
  <conditionalFormatting sqref="C66">
    <cfRule type="duplicateValues" dxfId="18" priority="5"/>
  </conditionalFormatting>
  <conditionalFormatting sqref="C55:C61 C38:C53 C13:C36">
    <cfRule type="duplicateValues" dxfId="17" priority="23"/>
  </conditionalFormatting>
  <conditionalFormatting sqref="C55:C61 C38:C53">
    <cfRule type="duplicateValues" dxfId="16" priority="24"/>
  </conditionalFormatting>
  <conditionalFormatting sqref="C62">
    <cfRule type="duplicateValues" dxfId="15" priority="1"/>
  </conditionalFormatting>
  <conditionalFormatting sqref="B62">
    <cfRule type="duplicateValues" dxfId="14" priority="2"/>
  </conditionalFormatting>
  <conditionalFormatting sqref="C62">
    <cfRule type="duplicateValues" dxfId="13" priority="3"/>
  </conditionalFormatting>
  <pageMargins left="0.70866141732283472" right="0.70866141732283472" top="0.74803149606299213" bottom="0.74803149606299213" header="0.31496062992125984" footer="0.31496062992125984"/>
  <pageSetup paperSize="9" scale="68" fitToHeight="0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6" tint="0.39997558519241921"/>
    <pageSetUpPr fitToPage="1"/>
  </sheetPr>
  <dimension ref="A1:G269"/>
  <sheetViews>
    <sheetView zoomScale="85" zoomScaleNormal="85" workbookViewId="0">
      <selection activeCell="D279" sqref="D279"/>
    </sheetView>
  </sheetViews>
  <sheetFormatPr defaultRowHeight="15"/>
  <cols>
    <col min="1" max="1" width="9.140625" style="1"/>
    <col min="2" max="2" width="13.5703125" style="1" customWidth="1"/>
    <col min="3" max="3" width="9.140625" style="1"/>
    <col min="4" max="4" width="85.140625" style="1" customWidth="1"/>
    <col min="5" max="16384" width="9.140625" style="1"/>
  </cols>
  <sheetData>
    <row r="1" spans="1:7" ht="15" customHeight="1">
      <c r="D1" s="6" t="s">
        <v>398</v>
      </c>
    </row>
    <row r="2" spans="1:7" ht="15" customHeight="1">
      <c r="D2" s="6" t="s">
        <v>1637</v>
      </c>
    </row>
    <row r="3" spans="1:7" ht="32.25" customHeight="1">
      <c r="D3" s="98" t="s">
        <v>1638</v>
      </c>
    </row>
    <row r="4" spans="1:7" s="7" customFormat="1" ht="15" customHeight="1">
      <c r="A4" s="8"/>
      <c r="B4" s="2"/>
      <c r="C4" s="2"/>
      <c r="D4" s="13"/>
      <c r="E4" s="13"/>
      <c r="F4" s="5"/>
      <c r="G4" s="58"/>
    </row>
    <row r="5" spans="1:7" s="7" customFormat="1">
      <c r="A5" s="66"/>
      <c r="B5" s="66"/>
      <c r="C5" s="15"/>
      <c r="D5" s="6" t="s">
        <v>101</v>
      </c>
    </row>
    <row r="6" spans="1:7" s="7" customFormat="1">
      <c r="A6" s="66"/>
      <c r="B6" s="66"/>
      <c r="C6" s="15"/>
      <c r="D6" s="6" t="s">
        <v>12</v>
      </c>
    </row>
    <row r="7" spans="1:7" s="7" customFormat="1">
      <c r="A7" s="66"/>
      <c r="B7" s="66"/>
      <c r="C7" s="15"/>
      <c r="D7" s="6" t="s">
        <v>117</v>
      </c>
    </row>
    <row r="8" spans="1:7" s="7" customFormat="1">
      <c r="A8" s="66"/>
      <c r="B8" s="66"/>
      <c r="C8" s="15"/>
      <c r="D8" s="97" t="s">
        <v>165</v>
      </c>
    </row>
    <row r="10" spans="1:7" s="7" customFormat="1" ht="15.75">
      <c r="A10" s="398" t="s">
        <v>330</v>
      </c>
      <c r="B10" s="398"/>
      <c r="C10" s="398"/>
      <c r="D10" s="398"/>
    </row>
    <row r="11" spans="1:7" s="7" customFormat="1" ht="15.75">
      <c r="A11" s="61"/>
      <c r="B11" s="61"/>
      <c r="C11" s="61"/>
      <c r="D11" s="61"/>
    </row>
    <row r="12" spans="1:7" s="7" customFormat="1" ht="63.75">
      <c r="A12" s="10" t="s">
        <v>77</v>
      </c>
      <c r="B12" s="10" t="s">
        <v>108</v>
      </c>
      <c r="C12" s="10" t="s">
        <v>10</v>
      </c>
      <c r="D12" s="10" t="s">
        <v>11</v>
      </c>
    </row>
    <row r="13" spans="1:7" s="7" customFormat="1" ht="25.5">
      <c r="A13" s="3">
        <v>1</v>
      </c>
      <c r="B13" s="3">
        <v>500101</v>
      </c>
      <c r="C13" s="3">
        <v>10101</v>
      </c>
      <c r="D13" s="11" t="s">
        <v>114</v>
      </c>
    </row>
    <row r="14" spans="1:7" s="7" customFormat="1" ht="25.5">
      <c r="A14" s="3">
        <v>2</v>
      </c>
      <c r="B14" s="3">
        <v>500114</v>
      </c>
      <c r="C14" s="3">
        <v>11401</v>
      </c>
      <c r="D14" s="11" t="s">
        <v>97</v>
      </c>
    </row>
    <row r="15" spans="1:7" s="7" customFormat="1">
      <c r="A15" s="3">
        <v>3</v>
      </c>
      <c r="B15" s="3">
        <v>500116</v>
      </c>
      <c r="C15" s="3">
        <v>11501</v>
      </c>
      <c r="D15" s="11" t="s">
        <v>327</v>
      </c>
    </row>
    <row r="16" spans="1:7" s="7" customFormat="1" ht="25.5">
      <c r="A16" s="3">
        <v>4</v>
      </c>
      <c r="B16" s="3">
        <v>501006</v>
      </c>
      <c r="C16" s="62">
        <v>100601</v>
      </c>
      <c r="D16" s="11" t="s">
        <v>127</v>
      </c>
    </row>
    <row r="17" spans="1:4" s="7" customFormat="1" ht="25.5">
      <c r="A17" s="3">
        <v>5</v>
      </c>
      <c r="B17" s="3">
        <v>500201</v>
      </c>
      <c r="C17" s="3">
        <v>20101</v>
      </c>
      <c r="D17" s="11" t="s">
        <v>13</v>
      </c>
    </row>
    <row r="18" spans="1:4" s="7" customFormat="1" ht="25.5">
      <c r="A18" s="3">
        <v>6</v>
      </c>
      <c r="B18" s="3">
        <v>500301</v>
      </c>
      <c r="C18" s="3">
        <v>30101</v>
      </c>
      <c r="D18" s="11" t="s">
        <v>14</v>
      </c>
    </row>
    <row r="19" spans="1:4" s="7" customFormat="1" ht="25.5">
      <c r="A19" s="3">
        <v>7</v>
      </c>
      <c r="B19" s="3">
        <v>500302</v>
      </c>
      <c r="C19" s="3">
        <v>30201</v>
      </c>
      <c r="D19" s="11" t="s">
        <v>15</v>
      </c>
    </row>
    <row r="20" spans="1:4" s="7" customFormat="1" ht="25.5">
      <c r="A20" s="3">
        <v>8</v>
      </c>
      <c r="B20" s="3">
        <v>514601</v>
      </c>
      <c r="C20" s="3">
        <v>41601</v>
      </c>
      <c r="D20" s="11" t="s">
        <v>331</v>
      </c>
    </row>
    <row r="21" spans="1:4" s="7" customFormat="1" ht="25.5">
      <c r="A21" s="3">
        <v>9</v>
      </c>
      <c r="B21" s="3">
        <v>500501</v>
      </c>
      <c r="C21" s="3">
        <v>50101</v>
      </c>
      <c r="D21" s="11" t="s">
        <v>16</v>
      </c>
    </row>
    <row r="22" spans="1:4" s="7" customFormat="1" ht="25.5">
      <c r="A22" s="3">
        <v>10</v>
      </c>
      <c r="B22" s="3">
        <v>500601</v>
      </c>
      <c r="C22" s="3">
        <v>60101</v>
      </c>
      <c r="D22" s="11" t="s">
        <v>17</v>
      </c>
    </row>
    <row r="23" spans="1:4" s="7" customFormat="1">
      <c r="A23" s="3">
        <v>11</v>
      </c>
      <c r="B23" s="3">
        <v>500611</v>
      </c>
      <c r="C23" s="3">
        <v>61001</v>
      </c>
      <c r="D23" s="11" t="s">
        <v>294</v>
      </c>
    </row>
    <row r="24" spans="1:4" s="7" customFormat="1" ht="25.5">
      <c r="A24" s="3">
        <v>12</v>
      </c>
      <c r="B24" s="3">
        <v>500701</v>
      </c>
      <c r="C24" s="3">
        <v>70101</v>
      </c>
      <c r="D24" s="11" t="s">
        <v>78</v>
      </c>
    </row>
    <row r="25" spans="1:4" s="7" customFormat="1" ht="25.5">
      <c r="A25" s="3">
        <v>13</v>
      </c>
      <c r="B25" s="3">
        <v>500702</v>
      </c>
      <c r="C25" s="3">
        <v>70301</v>
      </c>
      <c r="D25" s="11" t="s">
        <v>18</v>
      </c>
    </row>
    <row r="26" spans="1:4" s="7" customFormat="1" ht="25.5">
      <c r="A26" s="3">
        <v>14</v>
      </c>
      <c r="B26" s="3">
        <v>500801</v>
      </c>
      <c r="C26" s="3">
        <v>80101</v>
      </c>
      <c r="D26" s="11" t="s">
        <v>79</v>
      </c>
    </row>
    <row r="27" spans="1:4" s="7" customFormat="1" ht="25.5">
      <c r="A27" s="3">
        <v>15</v>
      </c>
      <c r="B27" s="3">
        <v>500803</v>
      </c>
      <c r="C27" s="3">
        <v>80301</v>
      </c>
      <c r="D27" s="11" t="s">
        <v>128</v>
      </c>
    </row>
    <row r="28" spans="1:4" s="7" customFormat="1">
      <c r="A28" s="3">
        <v>16</v>
      </c>
      <c r="B28" s="3">
        <v>500904</v>
      </c>
      <c r="C28" s="3">
        <v>90601</v>
      </c>
      <c r="D28" s="11" t="s">
        <v>129</v>
      </c>
    </row>
    <row r="29" spans="1:4" s="7" customFormat="1" ht="25.5">
      <c r="A29" s="3">
        <v>17</v>
      </c>
      <c r="B29" s="3">
        <v>501001</v>
      </c>
      <c r="C29" s="3">
        <v>100101</v>
      </c>
      <c r="D29" s="11" t="s">
        <v>91</v>
      </c>
    </row>
    <row r="30" spans="1:4" s="7" customFormat="1" ht="25.5">
      <c r="A30" s="3">
        <v>18</v>
      </c>
      <c r="B30" s="3">
        <v>501002</v>
      </c>
      <c r="C30" s="3">
        <v>100201</v>
      </c>
      <c r="D30" s="11" t="s">
        <v>19</v>
      </c>
    </row>
    <row r="31" spans="1:4" s="7" customFormat="1" ht="25.5">
      <c r="A31" s="3">
        <v>19</v>
      </c>
      <c r="B31" s="3">
        <v>501101</v>
      </c>
      <c r="C31" s="3">
        <v>110101</v>
      </c>
      <c r="D31" s="11" t="s">
        <v>20</v>
      </c>
    </row>
    <row r="32" spans="1:4" s="7" customFormat="1" ht="25.5">
      <c r="A32" s="3">
        <v>20</v>
      </c>
      <c r="B32" s="3">
        <v>501301</v>
      </c>
      <c r="C32" s="3">
        <v>130101</v>
      </c>
      <c r="D32" s="11" t="s">
        <v>21</v>
      </c>
    </row>
    <row r="33" spans="1:4" s="7" customFormat="1" ht="25.5">
      <c r="A33" s="3">
        <v>21</v>
      </c>
      <c r="B33" s="3">
        <v>501401</v>
      </c>
      <c r="C33" s="3">
        <v>140101</v>
      </c>
      <c r="D33" s="11" t="s">
        <v>22</v>
      </c>
    </row>
    <row r="34" spans="1:4" s="7" customFormat="1" ht="25.5">
      <c r="A34" s="3">
        <v>22</v>
      </c>
      <c r="B34" s="3">
        <v>501402</v>
      </c>
      <c r="C34" s="3">
        <v>140201</v>
      </c>
      <c r="D34" s="11" t="s">
        <v>23</v>
      </c>
    </row>
    <row r="35" spans="1:4" s="7" customFormat="1" ht="25.5">
      <c r="A35" s="3">
        <v>23</v>
      </c>
      <c r="B35" s="3">
        <v>501501</v>
      </c>
      <c r="C35" s="3">
        <v>150101</v>
      </c>
      <c r="D35" s="11" t="s">
        <v>332</v>
      </c>
    </row>
    <row r="36" spans="1:4" s="7" customFormat="1" ht="38.25">
      <c r="A36" s="3">
        <v>24</v>
      </c>
      <c r="B36" s="3">
        <v>501505</v>
      </c>
      <c r="C36" s="3">
        <v>150601</v>
      </c>
      <c r="D36" s="11" t="s">
        <v>333</v>
      </c>
    </row>
    <row r="37" spans="1:4" s="7" customFormat="1" ht="25.5">
      <c r="A37" s="3">
        <v>25</v>
      </c>
      <c r="B37" s="3">
        <v>501506</v>
      </c>
      <c r="C37" s="3">
        <v>150701</v>
      </c>
      <c r="D37" s="11" t="s">
        <v>130</v>
      </c>
    </row>
    <row r="38" spans="1:4" s="7" customFormat="1" ht="25.5">
      <c r="A38" s="3">
        <v>26</v>
      </c>
      <c r="B38" s="3">
        <v>501519</v>
      </c>
      <c r="C38" s="3">
        <v>151901</v>
      </c>
      <c r="D38" s="11" t="s">
        <v>131</v>
      </c>
    </row>
    <row r="39" spans="1:4" s="7" customFormat="1" ht="25.5">
      <c r="A39" s="3">
        <v>27</v>
      </c>
      <c r="B39" s="3">
        <v>501601</v>
      </c>
      <c r="C39" s="3">
        <v>160101</v>
      </c>
      <c r="D39" s="11" t="s">
        <v>24</v>
      </c>
    </row>
    <row r="40" spans="1:4" s="7" customFormat="1" ht="25.5">
      <c r="A40" s="3">
        <v>28</v>
      </c>
      <c r="B40" s="3">
        <v>501602</v>
      </c>
      <c r="C40" s="3">
        <v>160201</v>
      </c>
      <c r="D40" s="11" t="s">
        <v>334</v>
      </c>
    </row>
    <row r="41" spans="1:4" s="7" customFormat="1" ht="25.5">
      <c r="A41" s="3">
        <v>29</v>
      </c>
      <c r="B41" s="3">
        <v>501701</v>
      </c>
      <c r="C41" s="3">
        <v>170101</v>
      </c>
      <c r="D41" s="11" t="s">
        <v>80</v>
      </c>
    </row>
    <row r="42" spans="1:4" s="7" customFormat="1" ht="25.5">
      <c r="A42" s="3">
        <v>30</v>
      </c>
      <c r="B42" s="3">
        <v>501702</v>
      </c>
      <c r="C42" s="3">
        <v>170201</v>
      </c>
      <c r="D42" s="11" t="s">
        <v>92</v>
      </c>
    </row>
    <row r="43" spans="1:4" s="7" customFormat="1" ht="25.5">
      <c r="A43" s="3">
        <v>31</v>
      </c>
      <c r="B43" s="3">
        <v>501705</v>
      </c>
      <c r="C43" s="3">
        <v>170601</v>
      </c>
      <c r="D43" s="11" t="s">
        <v>132</v>
      </c>
    </row>
    <row r="44" spans="1:4" s="7" customFormat="1">
      <c r="A44" s="3">
        <v>32</v>
      </c>
      <c r="B44" s="3">
        <v>501707</v>
      </c>
      <c r="C44" s="3">
        <v>171001</v>
      </c>
      <c r="D44" s="11" t="s">
        <v>321</v>
      </c>
    </row>
    <row r="45" spans="1:4" s="7" customFormat="1" ht="25.5">
      <c r="A45" s="3">
        <v>33</v>
      </c>
      <c r="B45" s="3">
        <v>501801</v>
      </c>
      <c r="C45" s="3">
        <v>180101</v>
      </c>
      <c r="D45" s="11" t="s">
        <v>25</v>
      </c>
    </row>
    <row r="46" spans="1:4" s="7" customFormat="1" ht="25.5">
      <c r="A46" s="3">
        <v>34</v>
      </c>
      <c r="B46" s="3">
        <v>501901</v>
      </c>
      <c r="C46" s="3">
        <v>190101</v>
      </c>
      <c r="D46" s="11" t="s">
        <v>26</v>
      </c>
    </row>
    <row r="47" spans="1:4" s="7" customFormat="1">
      <c r="A47" s="3">
        <v>35</v>
      </c>
      <c r="B47" s="3">
        <v>501912</v>
      </c>
      <c r="C47" s="3">
        <v>191201</v>
      </c>
      <c r="D47" s="11" t="s">
        <v>133</v>
      </c>
    </row>
    <row r="48" spans="1:4" s="7" customFormat="1" ht="25.5">
      <c r="A48" s="3">
        <v>36</v>
      </c>
      <c r="B48" s="3">
        <v>501914</v>
      </c>
      <c r="C48" s="3">
        <v>191401</v>
      </c>
      <c r="D48" s="11" t="s">
        <v>98</v>
      </c>
    </row>
    <row r="49" spans="1:4" s="7" customFormat="1" ht="25.5">
      <c r="A49" s="3">
        <v>37</v>
      </c>
      <c r="B49" s="3">
        <v>502003</v>
      </c>
      <c r="C49" s="3">
        <v>200301</v>
      </c>
      <c r="D49" s="11" t="s">
        <v>27</v>
      </c>
    </row>
    <row r="50" spans="1:4" s="7" customFormat="1" ht="25.5">
      <c r="A50" s="3">
        <v>38</v>
      </c>
      <c r="B50" s="3">
        <v>502004</v>
      </c>
      <c r="C50" s="3">
        <v>200401</v>
      </c>
      <c r="D50" s="11" t="s">
        <v>28</v>
      </c>
    </row>
    <row r="51" spans="1:4" s="7" customFormat="1">
      <c r="A51" s="3">
        <v>39</v>
      </c>
      <c r="B51" s="3">
        <v>502011</v>
      </c>
      <c r="C51" s="3">
        <v>201201</v>
      </c>
      <c r="D51" s="11" t="s">
        <v>335</v>
      </c>
    </row>
    <row r="52" spans="1:4" s="7" customFormat="1">
      <c r="A52" s="3">
        <v>40</v>
      </c>
      <c r="B52" s="3">
        <v>502019</v>
      </c>
      <c r="C52" s="3">
        <v>201901</v>
      </c>
      <c r="D52" s="11" t="s">
        <v>319</v>
      </c>
    </row>
    <row r="53" spans="1:4" s="7" customFormat="1" ht="25.5">
      <c r="A53" s="3">
        <v>41</v>
      </c>
      <c r="B53" s="3">
        <v>502101</v>
      </c>
      <c r="C53" s="3">
        <v>210101</v>
      </c>
      <c r="D53" s="11" t="s">
        <v>29</v>
      </c>
    </row>
    <row r="54" spans="1:4" s="7" customFormat="1" ht="25.5">
      <c r="A54" s="3">
        <v>42</v>
      </c>
      <c r="B54" s="3">
        <v>502102</v>
      </c>
      <c r="C54" s="3">
        <v>210102</v>
      </c>
      <c r="D54" s="11" t="s">
        <v>0</v>
      </c>
    </row>
    <row r="55" spans="1:4" s="7" customFormat="1" ht="25.5">
      <c r="A55" s="3">
        <v>43</v>
      </c>
      <c r="B55" s="3">
        <v>502115</v>
      </c>
      <c r="C55" s="3">
        <v>210115</v>
      </c>
      <c r="D55" s="11" t="s">
        <v>30</v>
      </c>
    </row>
    <row r="56" spans="1:4" s="7" customFormat="1">
      <c r="A56" s="3">
        <v>44</v>
      </c>
      <c r="B56" s="3">
        <v>502121</v>
      </c>
      <c r="C56" s="3">
        <v>212201</v>
      </c>
      <c r="D56" s="11" t="s">
        <v>121</v>
      </c>
    </row>
    <row r="57" spans="1:4" s="7" customFormat="1" ht="25.5">
      <c r="A57" s="3">
        <v>45</v>
      </c>
      <c r="B57" s="3">
        <v>502201</v>
      </c>
      <c r="C57" s="3">
        <v>220101</v>
      </c>
      <c r="D57" s="11" t="s">
        <v>31</v>
      </c>
    </row>
    <row r="58" spans="1:4" s="7" customFormat="1" ht="25.5">
      <c r="A58" s="3">
        <v>46</v>
      </c>
      <c r="B58" s="3">
        <v>502301</v>
      </c>
      <c r="C58" s="3">
        <v>230101</v>
      </c>
      <c r="D58" s="11" t="s">
        <v>32</v>
      </c>
    </row>
    <row r="59" spans="1:4" s="7" customFormat="1" ht="25.5">
      <c r="A59" s="3">
        <v>47</v>
      </c>
      <c r="B59" s="3">
        <v>502401</v>
      </c>
      <c r="C59" s="3">
        <v>240101</v>
      </c>
      <c r="D59" s="11" t="s">
        <v>33</v>
      </c>
    </row>
    <row r="60" spans="1:4" s="7" customFormat="1" ht="25.5">
      <c r="A60" s="3">
        <v>48</v>
      </c>
      <c r="B60" s="3">
        <v>502501</v>
      </c>
      <c r="C60" s="3">
        <v>250101</v>
      </c>
      <c r="D60" s="11" t="s">
        <v>34</v>
      </c>
    </row>
    <row r="61" spans="1:4" s="7" customFormat="1" ht="25.5">
      <c r="A61" s="3">
        <v>49</v>
      </c>
      <c r="B61" s="3">
        <v>506201</v>
      </c>
      <c r="C61" s="3">
        <v>260301</v>
      </c>
      <c r="D61" s="11" t="s">
        <v>35</v>
      </c>
    </row>
    <row r="62" spans="1:4" s="7" customFormat="1" ht="38.25">
      <c r="A62" s="3">
        <v>50</v>
      </c>
      <c r="B62" s="3">
        <v>506202</v>
      </c>
      <c r="C62" s="3">
        <v>260401</v>
      </c>
      <c r="D62" s="11" t="s">
        <v>134</v>
      </c>
    </row>
    <row r="63" spans="1:4" s="7" customFormat="1" ht="25.5">
      <c r="A63" s="3">
        <v>51</v>
      </c>
      <c r="B63" s="3">
        <v>506901</v>
      </c>
      <c r="C63" s="3">
        <v>261501</v>
      </c>
      <c r="D63" s="11" t="s">
        <v>76</v>
      </c>
    </row>
    <row r="64" spans="1:4" s="7" customFormat="1" ht="25.5">
      <c r="A64" s="3">
        <v>52</v>
      </c>
      <c r="B64" s="3">
        <v>502603</v>
      </c>
      <c r="C64" s="3">
        <v>261601</v>
      </c>
      <c r="D64" s="11" t="s">
        <v>135</v>
      </c>
    </row>
    <row r="65" spans="1:4" s="7" customFormat="1" ht="25.5">
      <c r="A65" s="3">
        <v>53</v>
      </c>
      <c r="B65" s="3">
        <v>502604</v>
      </c>
      <c r="C65" s="3">
        <v>261701</v>
      </c>
      <c r="D65" s="11" t="s">
        <v>336</v>
      </c>
    </row>
    <row r="66" spans="1:4" s="7" customFormat="1" ht="25.5">
      <c r="A66" s="3">
        <v>54</v>
      </c>
      <c r="B66" s="3">
        <v>502606</v>
      </c>
      <c r="C66" s="3">
        <v>262101</v>
      </c>
      <c r="D66" s="11" t="s">
        <v>84</v>
      </c>
    </row>
    <row r="67" spans="1:4" s="7" customFormat="1" ht="25.5">
      <c r="A67" s="3">
        <v>55</v>
      </c>
      <c r="B67" s="3">
        <v>502630</v>
      </c>
      <c r="C67" s="3">
        <v>263001</v>
      </c>
      <c r="D67" s="11" t="s">
        <v>116</v>
      </c>
    </row>
    <row r="68" spans="1:4" s="7" customFormat="1" ht="25.5">
      <c r="A68" s="3">
        <v>56</v>
      </c>
      <c r="B68" s="3">
        <v>502701</v>
      </c>
      <c r="C68" s="3">
        <v>270101</v>
      </c>
      <c r="D68" s="11" t="s">
        <v>36</v>
      </c>
    </row>
    <row r="69" spans="1:4" s="7" customFormat="1" ht="25.5">
      <c r="A69" s="3">
        <v>57</v>
      </c>
      <c r="B69" s="3">
        <v>502801</v>
      </c>
      <c r="C69" s="3">
        <v>280101</v>
      </c>
      <c r="D69" s="11" t="s">
        <v>37</v>
      </c>
    </row>
    <row r="70" spans="1:4" s="7" customFormat="1" ht="25.5">
      <c r="A70" s="3">
        <v>58</v>
      </c>
      <c r="B70" s="3">
        <v>502812</v>
      </c>
      <c r="C70" s="3">
        <v>281301</v>
      </c>
      <c r="D70" s="11" t="s">
        <v>293</v>
      </c>
    </row>
    <row r="71" spans="1:4" s="7" customFormat="1">
      <c r="A71" s="3">
        <v>59</v>
      </c>
      <c r="B71" s="3">
        <v>502826</v>
      </c>
      <c r="C71" s="3">
        <v>282601</v>
      </c>
      <c r="D71" s="11" t="s">
        <v>298</v>
      </c>
    </row>
    <row r="72" spans="1:4" s="7" customFormat="1" ht="25.5">
      <c r="A72" s="3">
        <v>60</v>
      </c>
      <c r="B72" s="3">
        <v>502916</v>
      </c>
      <c r="C72" s="3">
        <v>291601</v>
      </c>
      <c r="D72" s="11" t="s">
        <v>283</v>
      </c>
    </row>
    <row r="73" spans="1:4" s="7" customFormat="1" ht="25.5">
      <c r="A73" s="3">
        <v>61</v>
      </c>
      <c r="B73" s="3">
        <v>502910</v>
      </c>
      <c r="C73" s="3">
        <v>291201</v>
      </c>
      <c r="D73" s="11" t="s">
        <v>96</v>
      </c>
    </row>
    <row r="74" spans="1:4" s="7" customFormat="1" ht="25.5">
      <c r="A74" s="3">
        <v>62</v>
      </c>
      <c r="B74" s="3">
        <v>502915</v>
      </c>
      <c r="C74" s="3">
        <v>291501</v>
      </c>
      <c r="D74" s="11" t="s">
        <v>337</v>
      </c>
    </row>
    <row r="75" spans="1:4" s="7" customFormat="1" ht="25.5">
      <c r="A75" s="3">
        <v>63</v>
      </c>
      <c r="B75" s="3">
        <v>503001</v>
      </c>
      <c r="C75" s="3">
        <v>300101</v>
      </c>
      <c r="D75" s="11" t="s">
        <v>38</v>
      </c>
    </row>
    <row r="76" spans="1:4" s="7" customFormat="1" ht="25.5">
      <c r="A76" s="3">
        <v>64</v>
      </c>
      <c r="B76" s="3">
        <v>507001</v>
      </c>
      <c r="C76" s="3">
        <v>300301</v>
      </c>
      <c r="D76" s="11" t="s">
        <v>85</v>
      </c>
    </row>
    <row r="77" spans="1:4" s="7" customFormat="1">
      <c r="A77" s="3">
        <v>65</v>
      </c>
      <c r="B77" s="3">
        <v>503002</v>
      </c>
      <c r="C77" s="3">
        <v>300401</v>
      </c>
      <c r="D77" s="11" t="s">
        <v>136</v>
      </c>
    </row>
    <row r="78" spans="1:4" s="7" customFormat="1">
      <c r="A78" s="3">
        <v>66</v>
      </c>
      <c r="B78" s="3">
        <v>503133</v>
      </c>
      <c r="C78" s="3" t="s">
        <v>119</v>
      </c>
      <c r="D78" s="11" t="s">
        <v>120</v>
      </c>
    </row>
    <row r="79" spans="1:4" s="7" customFormat="1" ht="38.25">
      <c r="A79" s="3">
        <v>67</v>
      </c>
      <c r="B79" s="3">
        <v>508816</v>
      </c>
      <c r="C79" s="3">
        <v>310401</v>
      </c>
      <c r="D79" s="11" t="s">
        <v>81</v>
      </c>
    </row>
    <row r="80" spans="1:4" s="7" customFormat="1" ht="25.5">
      <c r="A80" s="3">
        <v>68</v>
      </c>
      <c r="B80" s="3">
        <v>503106</v>
      </c>
      <c r="C80" s="3">
        <v>310901</v>
      </c>
      <c r="D80" s="11" t="s">
        <v>94</v>
      </c>
    </row>
    <row r="81" spans="1:4" s="7" customFormat="1" ht="25.5">
      <c r="A81" s="3">
        <v>69</v>
      </c>
      <c r="B81" s="3">
        <v>503107</v>
      </c>
      <c r="C81" s="3">
        <v>311001</v>
      </c>
      <c r="D81" s="11" t="s">
        <v>137</v>
      </c>
    </row>
    <row r="82" spans="1:4" s="7" customFormat="1" ht="25.5">
      <c r="A82" s="3">
        <v>70</v>
      </c>
      <c r="B82" s="3">
        <v>503111</v>
      </c>
      <c r="C82" s="3">
        <v>311401</v>
      </c>
      <c r="D82" s="11" t="s">
        <v>323</v>
      </c>
    </row>
    <row r="83" spans="1:4" s="7" customFormat="1">
      <c r="A83" s="3">
        <v>71</v>
      </c>
      <c r="B83" s="3">
        <v>503114</v>
      </c>
      <c r="C83" s="3">
        <v>311701</v>
      </c>
      <c r="D83" s="11" t="s">
        <v>138</v>
      </c>
    </row>
    <row r="84" spans="1:4" s="7" customFormat="1">
      <c r="A84" s="3">
        <v>72</v>
      </c>
      <c r="B84" s="3">
        <v>503115</v>
      </c>
      <c r="C84" s="3">
        <v>311801</v>
      </c>
      <c r="D84" s="11" t="s">
        <v>338</v>
      </c>
    </row>
    <row r="85" spans="1:4" s="7" customFormat="1">
      <c r="A85" s="3">
        <v>73</v>
      </c>
      <c r="B85" s="3">
        <v>503116</v>
      </c>
      <c r="C85" s="3">
        <v>311901</v>
      </c>
      <c r="D85" s="11" t="s">
        <v>339</v>
      </c>
    </row>
    <row r="86" spans="1:4" s="7" customFormat="1" ht="25.5">
      <c r="A86" s="3">
        <v>74</v>
      </c>
      <c r="B86" s="3">
        <v>503121</v>
      </c>
      <c r="C86" s="3">
        <v>312401</v>
      </c>
      <c r="D86" s="11" t="s">
        <v>39</v>
      </c>
    </row>
    <row r="87" spans="1:4" s="7" customFormat="1">
      <c r="A87" s="3">
        <v>75</v>
      </c>
      <c r="B87" s="3">
        <v>503123</v>
      </c>
      <c r="C87" s="3">
        <v>312501</v>
      </c>
      <c r="D87" s="11" t="s">
        <v>315</v>
      </c>
    </row>
    <row r="88" spans="1:4" s="7" customFormat="1">
      <c r="A88" s="3">
        <v>76</v>
      </c>
      <c r="B88" s="3">
        <v>503125</v>
      </c>
      <c r="C88" s="3">
        <v>312701</v>
      </c>
      <c r="D88" s="11" t="s">
        <v>340</v>
      </c>
    </row>
    <row r="89" spans="1:4" s="7" customFormat="1">
      <c r="A89" s="3">
        <v>77</v>
      </c>
      <c r="B89" s="3">
        <v>503127</v>
      </c>
      <c r="C89" s="3">
        <v>312901</v>
      </c>
      <c r="D89" s="11" t="s">
        <v>341</v>
      </c>
    </row>
    <row r="90" spans="1:4" s="7" customFormat="1">
      <c r="A90" s="3">
        <v>78</v>
      </c>
      <c r="B90" s="3">
        <v>503130</v>
      </c>
      <c r="C90" s="3">
        <v>313001</v>
      </c>
      <c r="D90" s="11" t="s">
        <v>342</v>
      </c>
    </row>
    <row r="91" spans="1:4" s="7" customFormat="1">
      <c r="A91" s="3">
        <v>79</v>
      </c>
      <c r="B91" s="3">
        <v>503132</v>
      </c>
      <c r="C91" s="3">
        <v>313201</v>
      </c>
      <c r="D91" s="11" t="s">
        <v>343</v>
      </c>
    </row>
    <row r="92" spans="1:4" s="7" customFormat="1" ht="25.5">
      <c r="A92" s="3">
        <v>80</v>
      </c>
      <c r="B92" s="3">
        <v>503201</v>
      </c>
      <c r="C92" s="3">
        <v>320101</v>
      </c>
      <c r="D92" s="11" t="s">
        <v>344</v>
      </c>
    </row>
    <row r="93" spans="1:4" s="7" customFormat="1" ht="25.5">
      <c r="A93" s="3">
        <v>81</v>
      </c>
      <c r="B93" s="3">
        <v>503301</v>
      </c>
      <c r="C93" s="3">
        <v>330101</v>
      </c>
      <c r="D93" s="11" t="s">
        <v>40</v>
      </c>
    </row>
    <row r="94" spans="1:4" s="7" customFormat="1" ht="25.5">
      <c r="A94" s="3">
        <v>82</v>
      </c>
      <c r="B94" s="3">
        <v>503302</v>
      </c>
      <c r="C94" s="3">
        <v>330201</v>
      </c>
      <c r="D94" s="11" t="s">
        <v>41</v>
      </c>
    </row>
    <row r="95" spans="1:4" s="7" customFormat="1" ht="25.5">
      <c r="A95" s="3">
        <v>83</v>
      </c>
      <c r="B95" s="3">
        <v>503303</v>
      </c>
      <c r="C95" s="3">
        <v>330301</v>
      </c>
      <c r="D95" s="11" t="s">
        <v>82</v>
      </c>
    </row>
    <row r="96" spans="1:4" s="7" customFormat="1" ht="25.5">
      <c r="A96" s="3">
        <v>84</v>
      </c>
      <c r="B96" s="3">
        <v>503304</v>
      </c>
      <c r="C96" s="3">
        <v>330401</v>
      </c>
      <c r="D96" s="11" t="s">
        <v>42</v>
      </c>
    </row>
    <row r="97" spans="1:4" s="7" customFormat="1" ht="25.5">
      <c r="A97" s="3">
        <v>85</v>
      </c>
      <c r="B97" s="3">
        <v>503305</v>
      </c>
      <c r="C97" s="3">
        <v>330501</v>
      </c>
      <c r="D97" s="11" t="s">
        <v>43</v>
      </c>
    </row>
    <row r="98" spans="1:4" s="7" customFormat="1" ht="25.5">
      <c r="A98" s="3">
        <v>86</v>
      </c>
      <c r="B98" s="3">
        <v>503309</v>
      </c>
      <c r="C98" s="3">
        <v>330901</v>
      </c>
      <c r="D98" s="11" t="s">
        <v>44</v>
      </c>
    </row>
    <row r="99" spans="1:4" s="7" customFormat="1" ht="25.5">
      <c r="A99" s="3">
        <v>87</v>
      </c>
      <c r="B99" s="3">
        <v>503312</v>
      </c>
      <c r="C99" s="3">
        <v>331201</v>
      </c>
      <c r="D99" s="11" t="s">
        <v>45</v>
      </c>
    </row>
    <row r="100" spans="1:4" s="7" customFormat="1" ht="25.5">
      <c r="A100" s="3">
        <v>88</v>
      </c>
      <c r="B100" s="3">
        <v>506505</v>
      </c>
      <c r="C100" s="3">
        <v>332201</v>
      </c>
      <c r="D100" s="11" t="s">
        <v>345</v>
      </c>
    </row>
    <row r="101" spans="1:4" s="7" customFormat="1" ht="25.5">
      <c r="A101" s="3">
        <v>89</v>
      </c>
      <c r="B101" s="3">
        <v>506508</v>
      </c>
      <c r="C101" s="3">
        <v>332601</v>
      </c>
      <c r="D101" s="11" t="s">
        <v>139</v>
      </c>
    </row>
    <row r="102" spans="1:4" s="7" customFormat="1" ht="25.5">
      <c r="A102" s="3">
        <v>90</v>
      </c>
      <c r="B102" s="3">
        <v>506509</v>
      </c>
      <c r="C102" s="3">
        <v>332801</v>
      </c>
      <c r="D102" s="11" t="s">
        <v>46</v>
      </c>
    </row>
    <row r="103" spans="1:4" s="7" customFormat="1" ht="38.25">
      <c r="A103" s="3">
        <v>91</v>
      </c>
      <c r="B103" s="3">
        <v>503318</v>
      </c>
      <c r="C103" s="3">
        <v>332901</v>
      </c>
      <c r="D103" s="11" t="s">
        <v>47</v>
      </c>
    </row>
    <row r="104" spans="1:4" s="7" customFormat="1">
      <c r="A104" s="3">
        <v>92</v>
      </c>
      <c r="B104" s="3">
        <v>506510</v>
      </c>
      <c r="C104" s="3">
        <v>333201</v>
      </c>
      <c r="D104" s="11" t="s">
        <v>140</v>
      </c>
    </row>
    <row r="105" spans="1:4" s="7" customFormat="1">
      <c r="A105" s="3">
        <v>93</v>
      </c>
      <c r="B105" s="3">
        <v>506511</v>
      </c>
      <c r="C105" s="3">
        <v>333301</v>
      </c>
      <c r="D105" s="11" t="s">
        <v>321</v>
      </c>
    </row>
    <row r="106" spans="1:4" s="7" customFormat="1">
      <c r="A106" s="3">
        <v>94</v>
      </c>
      <c r="B106" s="3">
        <v>503321</v>
      </c>
      <c r="C106" s="3">
        <v>333401</v>
      </c>
      <c r="D106" s="11" t="s">
        <v>346</v>
      </c>
    </row>
    <row r="107" spans="1:4" s="7" customFormat="1">
      <c r="A107" s="3">
        <v>95</v>
      </c>
      <c r="B107" s="3">
        <v>506515</v>
      </c>
      <c r="C107" s="3">
        <v>333901</v>
      </c>
      <c r="D107" s="11" t="s">
        <v>317</v>
      </c>
    </row>
    <row r="108" spans="1:4" s="7" customFormat="1">
      <c r="A108" s="3">
        <v>96</v>
      </c>
      <c r="B108" s="3">
        <v>503340</v>
      </c>
      <c r="C108" s="3">
        <v>334001</v>
      </c>
      <c r="D108" s="11" t="s">
        <v>141</v>
      </c>
    </row>
    <row r="109" spans="1:4" s="7" customFormat="1">
      <c r="A109" s="3">
        <v>97</v>
      </c>
      <c r="B109" s="3">
        <v>503341</v>
      </c>
      <c r="C109" s="3">
        <v>334101</v>
      </c>
      <c r="D109" s="11" t="s">
        <v>102</v>
      </c>
    </row>
    <row r="110" spans="1:4" s="7" customFormat="1">
      <c r="A110" s="3">
        <v>98</v>
      </c>
      <c r="B110" s="3">
        <v>503344</v>
      </c>
      <c r="C110" s="3">
        <v>334401</v>
      </c>
      <c r="D110" s="11" t="s">
        <v>347</v>
      </c>
    </row>
    <row r="111" spans="1:4" s="7" customFormat="1" ht="25.5">
      <c r="A111" s="3">
        <v>99</v>
      </c>
      <c r="B111" s="3">
        <v>503401</v>
      </c>
      <c r="C111" s="3">
        <v>340101</v>
      </c>
      <c r="D111" s="11" t="s">
        <v>48</v>
      </c>
    </row>
    <row r="112" spans="1:4" s="7" customFormat="1" ht="25.5">
      <c r="A112" s="3">
        <v>100</v>
      </c>
      <c r="B112" s="3">
        <v>503402</v>
      </c>
      <c r="C112" s="3">
        <v>340107</v>
      </c>
      <c r="D112" s="11" t="s">
        <v>142</v>
      </c>
    </row>
    <row r="113" spans="1:4" s="7" customFormat="1" ht="25.5">
      <c r="A113" s="3">
        <v>101</v>
      </c>
      <c r="B113" s="3">
        <v>506801</v>
      </c>
      <c r="C113" s="3">
        <v>340201</v>
      </c>
      <c r="D113" s="11" t="s">
        <v>49</v>
      </c>
    </row>
    <row r="114" spans="1:4" s="7" customFormat="1">
      <c r="A114" s="3">
        <v>102</v>
      </c>
      <c r="B114" s="3">
        <v>506802</v>
      </c>
      <c r="C114" s="3">
        <v>340301</v>
      </c>
      <c r="D114" s="11" t="s">
        <v>316</v>
      </c>
    </row>
    <row r="115" spans="1:4" s="7" customFormat="1">
      <c r="A115" s="3">
        <v>103</v>
      </c>
      <c r="B115" s="3">
        <v>503407</v>
      </c>
      <c r="C115" s="3">
        <v>340701</v>
      </c>
      <c r="D115" s="11" t="s">
        <v>306</v>
      </c>
    </row>
    <row r="116" spans="1:4" s="7" customFormat="1" ht="25.5">
      <c r="A116" s="3">
        <v>104</v>
      </c>
      <c r="B116" s="3">
        <v>503502</v>
      </c>
      <c r="C116" s="3">
        <v>350301</v>
      </c>
      <c r="D116" s="11" t="s">
        <v>50</v>
      </c>
    </row>
    <row r="117" spans="1:4" s="7" customFormat="1" ht="25.5">
      <c r="A117" s="3">
        <v>105</v>
      </c>
      <c r="B117" s="3">
        <v>503504</v>
      </c>
      <c r="C117" s="3">
        <v>350701</v>
      </c>
      <c r="D117" s="11" t="s">
        <v>51</v>
      </c>
    </row>
    <row r="118" spans="1:4" s="7" customFormat="1" ht="25.5">
      <c r="A118" s="3">
        <v>106</v>
      </c>
      <c r="B118" s="3">
        <v>503601</v>
      </c>
      <c r="C118" s="3">
        <v>360101</v>
      </c>
      <c r="D118" s="11" t="s">
        <v>2</v>
      </c>
    </row>
    <row r="119" spans="1:4" s="7" customFormat="1" ht="25.5">
      <c r="A119" s="3">
        <v>107</v>
      </c>
      <c r="B119" s="3">
        <v>503602</v>
      </c>
      <c r="C119" s="3">
        <v>360201</v>
      </c>
      <c r="D119" s="11" t="s">
        <v>143</v>
      </c>
    </row>
    <row r="120" spans="1:4" s="7" customFormat="1" ht="25.5">
      <c r="A120" s="3">
        <v>108</v>
      </c>
      <c r="B120" s="3">
        <v>503603</v>
      </c>
      <c r="C120" s="3">
        <v>360301</v>
      </c>
      <c r="D120" s="11" t="s">
        <v>52</v>
      </c>
    </row>
    <row r="121" spans="1:4" s="7" customFormat="1" ht="25.5">
      <c r="A121" s="3">
        <v>109</v>
      </c>
      <c r="B121" s="3">
        <v>503604</v>
      </c>
      <c r="C121" s="3">
        <v>360401</v>
      </c>
      <c r="D121" s="11" t="s">
        <v>53</v>
      </c>
    </row>
    <row r="122" spans="1:4" s="7" customFormat="1" ht="25.5">
      <c r="A122" s="3">
        <v>110</v>
      </c>
      <c r="B122" s="3">
        <v>503606</v>
      </c>
      <c r="C122" s="3">
        <v>360701</v>
      </c>
      <c r="D122" s="11" t="s">
        <v>88</v>
      </c>
    </row>
    <row r="123" spans="1:4" s="7" customFormat="1" ht="25.5">
      <c r="A123" s="3">
        <v>111</v>
      </c>
      <c r="B123" s="3">
        <v>503607</v>
      </c>
      <c r="C123" s="3">
        <v>360801</v>
      </c>
      <c r="D123" s="11" t="s">
        <v>89</v>
      </c>
    </row>
    <row r="124" spans="1:4" s="7" customFormat="1" ht="25.5">
      <c r="A124" s="3">
        <v>112</v>
      </c>
      <c r="B124" s="3">
        <v>503608</v>
      </c>
      <c r="C124" s="3">
        <v>360901</v>
      </c>
      <c r="D124" s="11" t="s">
        <v>106</v>
      </c>
    </row>
    <row r="125" spans="1:4" s="7" customFormat="1" ht="25.5">
      <c r="A125" s="3">
        <v>113</v>
      </c>
      <c r="B125" s="3">
        <v>503613</v>
      </c>
      <c r="C125" s="3">
        <v>361601</v>
      </c>
      <c r="D125" s="11" t="s">
        <v>103</v>
      </c>
    </row>
    <row r="126" spans="1:4" s="7" customFormat="1" ht="25.5">
      <c r="A126" s="3">
        <v>114</v>
      </c>
      <c r="B126" s="3">
        <v>503614</v>
      </c>
      <c r="C126" s="3">
        <v>361701</v>
      </c>
      <c r="D126" s="11" t="s">
        <v>144</v>
      </c>
    </row>
    <row r="127" spans="1:4" s="7" customFormat="1">
      <c r="A127" s="3">
        <v>115</v>
      </c>
      <c r="B127" s="3">
        <v>503622</v>
      </c>
      <c r="C127" s="3">
        <v>362501</v>
      </c>
      <c r="D127" s="11" t="s">
        <v>291</v>
      </c>
    </row>
    <row r="128" spans="1:4" s="7" customFormat="1" ht="25.5">
      <c r="A128" s="3">
        <v>116</v>
      </c>
      <c r="B128" s="3">
        <v>503624</v>
      </c>
      <c r="C128" s="3">
        <v>362701</v>
      </c>
      <c r="D128" s="11" t="s">
        <v>145</v>
      </c>
    </row>
    <row r="129" spans="1:4" s="7" customFormat="1" ht="25.5">
      <c r="A129" s="3">
        <v>117</v>
      </c>
      <c r="B129" s="3">
        <v>503701</v>
      </c>
      <c r="C129" s="3">
        <v>370101</v>
      </c>
      <c r="D129" s="11" t="s">
        <v>112</v>
      </c>
    </row>
    <row r="130" spans="1:4" s="7" customFormat="1" ht="25.5">
      <c r="A130" s="3">
        <v>118</v>
      </c>
      <c r="B130" s="3">
        <v>503801</v>
      </c>
      <c r="C130" s="3">
        <v>380101</v>
      </c>
      <c r="D130" s="11" t="s">
        <v>54</v>
      </c>
    </row>
    <row r="131" spans="1:4" s="7" customFormat="1">
      <c r="A131" s="3">
        <v>119</v>
      </c>
      <c r="B131" s="3">
        <v>503802</v>
      </c>
      <c r="C131" s="3">
        <v>380401</v>
      </c>
      <c r="D131" s="11" t="s">
        <v>324</v>
      </c>
    </row>
    <row r="132" spans="1:4" s="7" customFormat="1">
      <c r="A132" s="3">
        <v>120</v>
      </c>
      <c r="B132" s="3">
        <v>503803</v>
      </c>
      <c r="C132" s="3">
        <v>380501</v>
      </c>
      <c r="D132" s="11" t="s">
        <v>348</v>
      </c>
    </row>
    <row r="133" spans="1:4" s="7" customFormat="1">
      <c r="A133" s="3">
        <v>121</v>
      </c>
      <c r="B133" s="3">
        <v>503809</v>
      </c>
      <c r="C133" s="3">
        <v>380901</v>
      </c>
      <c r="D133" s="11" t="s">
        <v>309</v>
      </c>
    </row>
    <row r="134" spans="1:4" s="7" customFormat="1" ht="25.5">
      <c r="A134" s="3">
        <v>122</v>
      </c>
      <c r="B134" s="3">
        <v>503811</v>
      </c>
      <c r="C134" s="3">
        <v>381101</v>
      </c>
      <c r="D134" s="11" t="s">
        <v>326</v>
      </c>
    </row>
    <row r="135" spans="1:4" s="7" customFormat="1" ht="25.5">
      <c r="A135" s="3">
        <v>123</v>
      </c>
      <c r="B135" s="3">
        <v>503901</v>
      </c>
      <c r="C135" s="3">
        <v>390101</v>
      </c>
      <c r="D135" s="11" t="s">
        <v>55</v>
      </c>
    </row>
    <row r="136" spans="1:4" s="7" customFormat="1">
      <c r="A136" s="3">
        <v>124</v>
      </c>
      <c r="B136" s="3">
        <v>503902</v>
      </c>
      <c r="C136" s="3">
        <v>390801</v>
      </c>
      <c r="D136" s="11" t="s">
        <v>349</v>
      </c>
    </row>
    <row r="137" spans="1:4" s="7" customFormat="1" ht="25.5">
      <c r="A137" s="3">
        <v>125</v>
      </c>
      <c r="B137" s="3">
        <v>504006</v>
      </c>
      <c r="C137" s="3">
        <v>400601</v>
      </c>
      <c r="D137" s="11" t="s">
        <v>350</v>
      </c>
    </row>
    <row r="138" spans="1:4" s="7" customFormat="1" ht="25.5">
      <c r="A138" s="3">
        <v>126</v>
      </c>
      <c r="B138" s="3">
        <v>504101</v>
      </c>
      <c r="C138" s="3">
        <v>410101</v>
      </c>
      <c r="D138" s="11" t="s">
        <v>56</v>
      </c>
    </row>
    <row r="139" spans="1:4" s="7" customFormat="1" ht="38.25">
      <c r="A139" s="3">
        <v>127</v>
      </c>
      <c r="B139" s="3">
        <v>504106</v>
      </c>
      <c r="C139" s="3">
        <v>410601</v>
      </c>
      <c r="D139" s="11" t="s">
        <v>57</v>
      </c>
    </row>
    <row r="140" spans="1:4" s="7" customFormat="1" ht="25.5">
      <c r="A140" s="3">
        <v>128</v>
      </c>
      <c r="B140" s="3">
        <v>504114</v>
      </c>
      <c r="C140" s="3">
        <v>411401</v>
      </c>
      <c r="D140" s="11" t="s">
        <v>146</v>
      </c>
    </row>
    <row r="141" spans="1:4" s="7" customFormat="1" ht="25.5">
      <c r="A141" s="3">
        <v>129</v>
      </c>
      <c r="B141" s="3">
        <v>504201</v>
      </c>
      <c r="C141" s="3">
        <v>420101</v>
      </c>
      <c r="D141" s="11" t="s">
        <v>58</v>
      </c>
    </row>
    <row r="142" spans="1:4" s="7" customFormat="1">
      <c r="A142" s="3">
        <v>130</v>
      </c>
      <c r="B142" s="3">
        <v>504202</v>
      </c>
      <c r="C142" s="3">
        <v>420201</v>
      </c>
      <c r="D142" s="11" t="s">
        <v>318</v>
      </c>
    </row>
    <row r="143" spans="1:4" s="7" customFormat="1" ht="38.25">
      <c r="A143" s="3">
        <v>131</v>
      </c>
      <c r="B143" s="3">
        <v>504301</v>
      </c>
      <c r="C143" s="3">
        <v>430101</v>
      </c>
      <c r="D143" s="11" t="s">
        <v>90</v>
      </c>
    </row>
    <row r="144" spans="1:4" s="7" customFormat="1" ht="25.5">
      <c r="A144" s="3">
        <v>132</v>
      </c>
      <c r="B144" s="3">
        <v>504403</v>
      </c>
      <c r="C144" s="3">
        <v>440101</v>
      </c>
      <c r="D144" s="11" t="s">
        <v>59</v>
      </c>
    </row>
    <row r="145" spans="1:4" s="7" customFormat="1" ht="25.5">
      <c r="A145" s="3">
        <v>133</v>
      </c>
      <c r="B145" s="3">
        <v>504406</v>
      </c>
      <c r="C145" s="3">
        <v>440108</v>
      </c>
      <c r="D145" s="11" t="s">
        <v>297</v>
      </c>
    </row>
    <row r="146" spans="1:4" s="7" customFormat="1" ht="38.25">
      <c r="A146" s="3">
        <v>134</v>
      </c>
      <c r="B146" s="3">
        <v>504407</v>
      </c>
      <c r="C146" s="3">
        <v>440201</v>
      </c>
      <c r="D146" s="11" t="s">
        <v>105</v>
      </c>
    </row>
    <row r="147" spans="1:4" s="7" customFormat="1" ht="25.5">
      <c r="A147" s="3">
        <v>135</v>
      </c>
      <c r="B147" s="3">
        <v>504408</v>
      </c>
      <c r="C147" s="3">
        <v>440501</v>
      </c>
      <c r="D147" s="11" t="s">
        <v>60</v>
      </c>
    </row>
    <row r="148" spans="1:4" s="7" customFormat="1" ht="25.5">
      <c r="A148" s="3">
        <v>136</v>
      </c>
      <c r="B148" s="3">
        <v>504410</v>
      </c>
      <c r="C148" s="3">
        <v>440701</v>
      </c>
      <c r="D148" s="11" t="s">
        <v>104</v>
      </c>
    </row>
    <row r="149" spans="1:4" s="7" customFormat="1">
      <c r="A149" s="3">
        <v>137</v>
      </c>
      <c r="B149" s="3">
        <v>504414</v>
      </c>
      <c r="C149" s="3">
        <v>441201</v>
      </c>
      <c r="D149" s="11" t="s">
        <v>296</v>
      </c>
    </row>
    <row r="150" spans="1:4" s="7" customFormat="1" ht="25.5">
      <c r="A150" s="3">
        <v>138</v>
      </c>
      <c r="B150" s="3">
        <v>504507</v>
      </c>
      <c r="C150" s="3">
        <v>450701</v>
      </c>
      <c r="D150" s="11" t="s">
        <v>1636</v>
      </c>
    </row>
    <row r="151" spans="1:4" s="7" customFormat="1" ht="25.5">
      <c r="A151" s="3">
        <v>140</v>
      </c>
      <c r="B151" s="3">
        <v>504503</v>
      </c>
      <c r="C151" s="3">
        <v>450201</v>
      </c>
      <c r="D151" s="11" t="s">
        <v>61</v>
      </c>
    </row>
    <row r="152" spans="1:4" s="7" customFormat="1" ht="25.5">
      <c r="A152" s="3">
        <v>141</v>
      </c>
      <c r="B152" s="3">
        <v>504615</v>
      </c>
      <c r="C152" s="3">
        <v>461501</v>
      </c>
      <c r="D152" s="11" t="s">
        <v>289</v>
      </c>
    </row>
    <row r="153" spans="1:4" s="7" customFormat="1" ht="25.5">
      <c r="A153" s="3">
        <v>142</v>
      </c>
      <c r="B153" s="3">
        <v>504701</v>
      </c>
      <c r="C153" s="3">
        <v>470101</v>
      </c>
      <c r="D153" s="11" t="s">
        <v>62</v>
      </c>
    </row>
    <row r="154" spans="1:4" s="7" customFormat="1" ht="25.5">
      <c r="A154" s="3">
        <v>143</v>
      </c>
      <c r="B154" s="3">
        <v>504901</v>
      </c>
      <c r="C154" s="3">
        <v>490101</v>
      </c>
      <c r="D154" s="11" t="s">
        <v>83</v>
      </c>
    </row>
    <row r="155" spans="1:4" s="7" customFormat="1" ht="25.5">
      <c r="A155" s="3">
        <v>144</v>
      </c>
      <c r="B155" s="3">
        <v>505001</v>
      </c>
      <c r="C155" s="3">
        <v>500101</v>
      </c>
      <c r="D155" s="11" t="s">
        <v>115</v>
      </c>
    </row>
    <row r="156" spans="1:4" s="7" customFormat="1" ht="25.5">
      <c r="A156" s="3">
        <v>145</v>
      </c>
      <c r="B156" s="3">
        <v>505009</v>
      </c>
      <c r="C156" s="3">
        <v>501001</v>
      </c>
      <c r="D156" s="11" t="s">
        <v>351</v>
      </c>
    </row>
    <row r="157" spans="1:4" s="7" customFormat="1" ht="25.5">
      <c r="A157" s="3">
        <v>146</v>
      </c>
      <c r="B157" s="3">
        <v>505026</v>
      </c>
      <c r="C157" s="3">
        <v>502601</v>
      </c>
      <c r="D157" s="11" t="s">
        <v>303</v>
      </c>
    </row>
    <row r="158" spans="1:4" s="7" customFormat="1" ht="25.5">
      <c r="A158" s="3">
        <v>147</v>
      </c>
      <c r="B158" s="3">
        <v>505112</v>
      </c>
      <c r="C158" s="3">
        <v>510112</v>
      </c>
      <c r="D158" s="11" t="s">
        <v>113</v>
      </c>
    </row>
    <row r="159" spans="1:4" s="7" customFormat="1" ht="25.5">
      <c r="A159" s="3">
        <v>148</v>
      </c>
      <c r="B159" s="3">
        <v>505201</v>
      </c>
      <c r="C159" s="3">
        <v>520101</v>
      </c>
      <c r="D159" s="11" t="s">
        <v>63</v>
      </c>
    </row>
    <row r="160" spans="1:4" s="7" customFormat="1" ht="25.5">
      <c r="A160" s="3">
        <v>149</v>
      </c>
      <c r="B160" s="3">
        <v>506601</v>
      </c>
      <c r="C160" s="3">
        <v>520201</v>
      </c>
      <c r="D160" s="11" t="s">
        <v>64</v>
      </c>
    </row>
    <row r="161" spans="1:4" s="7" customFormat="1" ht="25.5">
      <c r="A161" s="3">
        <v>150</v>
      </c>
      <c r="B161" s="3">
        <v>505301</v>
      </c>
      <c r="C161" s="3">
        <v>530101</v>
      </c>
      <c r="D161" s="11" t="s">
        <v>65</v>
      </c>
    </row>
    <row r="162" spans="1:4" s="7" customFormat="1" ht="25.5">
      <c r="A162" s="3">
        <v>151</v>
      </c>
      <c r="B162" s="3">
        <v>505429</v>
      </c>
      <c r="C162" s="3">
        <v>542901</v>
      </c>
      <c r="D162" s="11" t="s">
        <v>352</v>
      </c>
    </row>
    <row r="163" spans="1:4" s="7" customFormat="1" ht="25.5">
      <c r="A163" s="3">
        <v>152</v>
      </c>
      <c r="B163" s="3">
        <v>505408</v>
      </c>
      <c r="C163" s="3">
        <v>540901</v>
      </c>
      <c r="D163" s="11" t="s">
        <v>147</v>
      </c>
    </row>
    <row r="164" spans="1:4" s="7" customFormat="1" ht="25.5">
      <c r="A164" s="3">
        <v>153</v>
      </c>
      <c r="B164" s="3">
        <v>505426</v>
      </c>
      <c r="C164" s="3">
        <v>542601</v>
      </c>
      <c r="D164" s="11" t="s">
        <v>99</v>
      </c>
    </row>
    <row r="165" spans="1:4" s="7" customFormat="1" ht="25.5">
      <c r="A165" s="3">
        <v>154</v>
      </c>
      <c r="B165" s="3">
        <v>505501</v>
      </c>
      <c r="C165" s="3">
        <v>550101</v>
      </c>
      <c r="D165" s="11" t="s">
        <v>66</v>
      </c>
    </row>
    <row r="166" spans="1:4" s="7" customFormat="1" ht="38.25">
      <c r="A166" s="3">
        <v>155</v>
      </c>
      <c r="B166" s="3">
        <v>505502</v>
      </c>
      <c r="C166" s="3">
        <v>550201</v>
      </c>
      <c r="D166" s="11" t="s">
        <v>67</v>
      </c>
    </row>
    <row r="167" spans="1:4" s="7" customFormat="1">
      <c r="A167" s="3">
        <v>156</v>
      </c>
      <c r="B167" s="3">
        <v>505505</v>
      </c>
      <c r="C167" s="3">
        <v>550701</v>
      </c>
      <c r="D167" s="11" t="s">
        <v>148</v>
      </c>
    </row>
    <row r="168" spans="1:4" s="7" customFormat="1" ht="38.25">
      <c r="A168" s="3">
        <v>157</v>
      </c>
      <c r="B168" s="3">
        <v>505601</v>
      </c>
      <c r="C168" s="3">
        <v>560101</v>
      </c>
      <c r="D168" s="11" t="s">
        <v>68</v>
      </c>
    </row>
    <row r="169" spans="1:4" s="7" customFormat="1" ht="25.5">
      <c r="A169" s="3">
        <v>158</v>
      </c>
      <c r="B169" s="3">
        <v>505901</v>
      </c>
      <c r="C169" s="3">
        <v>590101</v>
      </c>
      <c r="D169" s="11" t="s">
        <v>71</v>
      </c>
    </row>
    <row r="170" spans="1:4" s="7" customFormat="1" ht="25.5">
      <c r="A170" s="3">
        <v>159</v>
      </c>
      <c r="B170" s="3">
        <v>506001</v>
      </c>
      <c r="C170" s="3">
        <v>600101</v>
      </c>
      <c r="D170" s="11" t="s">
        <v>72</v>
      </c>
    </row>
    <row r="171" spans="1:4" s="7" customFormat="1" ht="38.25">
      <c r="A171" s="3">
        <v>160</v>
      </c>
      <c r="B171" s="3">
        <v>506002</v>
      </c>
      <c r="C171" s="3">
        <v>600202</v>
      </c>
      <c r="D171" s="11" t="s">
        <v>73</v>
      </c>
    </row>
    <row r="172" spans="1:4" s="7" customFormat="1" ht="25.5">
      <c r="A172" s="3">
        <v>161</v>
      </c>
      <c r="B172" s="3">
        <v>506101</v>
      </c>
      <c r="C172" s="3">
        <v>610101</v>
      </c>
      <c r="D172" s="11" t="s">
        <v>353</v>
      </c>
    </row>
    <row r="173" spans="1:4" s="7" customFormat="1">
      <c r="A173" s="3">
        <v>162</v>
      </c>
      <c r="B173" s="3">
        <v>509643</v>
      </c>
      <c r="C173" s="3">
        <v>680101</v>
      </c>
      <c r="D173" s="11" t="s">
        <v>314</v>
      </c>
    </row>
    <row r="174" spans="1:4" s="7" customFormat="1" ht="38.25">
      <c r="A174" s="3">
        <v>163</v>
      </c>
      <c r="B174" s="3">
        <v>508804</v>
      </c>
      <c r="C174" s="3">
        <v>880401</v>
      </c>
      <c r="D174" s="11" t="s">
        <v>3</v>
      </c>
    </row>
    <row r="175" spans="1:4" s="7" customFormat="1" ht="38.25">
      <c r="A175" s="3">
        <v>164</v>
      </c>
      <c r="B175" s="3">
        <v>508805</v>
      </c>
      <c r="C175" s="3">
        <v>880501</v>
      </c>
      <c r="D175" s="11" t="s">
        <v>149</v>
      </c>
    </row>
    <row r="176" spans="1:4" s="7" customFormat="1" ht="38.25">
      <c r="A176" s="3">
        <v>165</v>
      </c>
      <c r="B176" s="3">
        <v>508904</v>
      </c>
      <c r="C176" s="3">
        <v>890501</v>
      </c>
      <c r="D176" s="53" t="s">
        <v>284</v>
      </c>
    </row>
    <row r="177" spans="1:4" s="7" customFormat="1" ht="38.25">
      <c r="A177" s="3">
        <v>166</v>
      </c>
      <c r="B177" s="3">
        <v>508905</v>
      </c>
      <c r="C177" s="3">
        <v>890601</v>
      </c>
      <c r="D177" s="11" t="s">
        <v>123</v>
      </c>
    </row>
    <row r="178" spans="1:4" s="7" customFormat="1" ht="38.25">
      <c r="A178" s="3">
        <v>167</v>
      </c>
      <c r="B178" s="3">
        <v>508906</v>
      </c>
      <c r="C178" s="3">
        <v>890701</v>
      </c>
      <c r="D178" s="11" t="s">
        <v>292</v>
      </c>
    </row>
    <row r="179" spans="1:4" s="7" customFormat="1" ht="38.25">
      <c r="A179" s="3">
        <v>168</v>
      </c>
      <c r="B179" s="3">
        <v>508908</v>
      </c>
      <c r="C179" s="3">
        <v>890901</v>
      </c>
      <c r="D179" s="11" t="s">
        <v>4</v>
      </c>
    </row>
    <row r="180" spans="1:4" s="7" customFormat="1" ht="38.25">
      <c r="A180" s="3">
        <v>169</v>
      </c>
      <c r="B180" s="3">
        <v>508918</v>
      </c>
      <c r="C180" s="3">
        <v>892101</v>
      </c>
      <c r="D180" s="11" t="s">
        <v>150</v>
      </c>
    </row>
    <row r="181" spans="1:4" s="7" customFormat="1" ht="38.25">
      <c r="A181" s="3">
        <v>170</v>
      </c>
      <c r="B181" s="3">
        <v>508921</v>
      </c>
      <c r="C181" s="3">
        <v>892401</v>
      </c>
      <c r="D181" s="11" t="s">
        <v>287</v>
      </c>
    </row>
    <row r="182" spans="1:4" s="7" customFormat="1" ht="38.25">
      <c r="A182" s="3">
        <v>171</v>
      </c>
      <c r="B182" s="3">
        <v>508936</v>
      </c>
      <c r="C182" s="3">
        <v>893801</v>
      </c>
      <c r="D182" s="11" t="s">
        <v>124</v>
      </c>
    </row>
    <row r="183" spans="1:4" s="7" customFormat="1" ht="25.5">
      <c r="A183" s="3">
        <v>172</v>
      </c>
      <c r="B183" s="3">
        <v>508938</v>
      </c>
      <c r="C183" s="3">
        <v>894001</v>
      </c>
      <c r="D183" s="11" t="s">
        <v>151</v>
      </c>
    </row>
    <row r="184" spans="1:4" s="7" customFormat="1" ht="38.25">
      <c r="A184" s="3">
        <v>173</v>
      </c>
      <c r="B184" s="3">
        <v>508943</v>
      </c>
      <c r="C184" s="3">
        <v>894401</v>
      </c>
      <c r="D184" s="11" t="s">
        <v>152</v>
      </c>
    </row>
    <row r="185" spans="1:4" s="7" customFormat="1" ht="38.25">
      <c r="A185" s="3">
        <v>174</v>
      </c>
      <c r="B185" s="3">
        <v>509101</v>
      </c>
      <c r="C185" s="3">
        <v>910201</v>
      </c>
      <c r="D185" s="11" t="s">
        <v>75</v>
      </c>
    </row>
    <row r="186" spans="1:4" s="7" customFormat="1" ht="25.5">
      <c r="A186" s="3">
        <v>175</v>
      </c>
      <c r="B186" s="3">
        <v>509110</v>
      </c>
      <c r="C186" s="3">
        <v>911001</v>
      </c>
      <c r="D186" s="11" t="s">
        <v>322</v>
      </c>
    </row>
    <row r="187" spans="1:4" s="7" customFormat="1" ht="25.5">
      <c r="A187" s="3">
        <v>176</v>
      </c>
      <c r="B187" s="3">
        <v>509402</v>
      </c>
      <c r="C187" s="3">
        <v>940201</v>
      </c>
      <c r="D187" s="11" t="s">
        <v>153</v>
      </c>
    </row>
    <row r="188" spans="1:4" s="7" customFormat="1" ht="25.5">
      <c r="A188" s="3">
        <v>177</v>
      </c>
      <c r="B188" s="3">
        <v>509501</v>
      </c>
      <c r="C188" s="3">
        <v>950101</v>
      </c>
      <c r="D188" s="11" t="s">
        <v>154</v>
      </c>
    </row>
    <row r="189" spans="1:4" s="7" customFormat="1" ht="25.5">
      <c r="A189" s="3">
        <v>178</v>
      </c>
      <c r="B189" s="3">
        <v>509510</v>
      </c>
      <c r="C189" s="3">
        <v>951001</v>
      </c>
      <c r="D189" s="11" t="s">
        <v>95</v>
      </c>
    </row>
    <row r="190" spans="1:4" s="7" customFormat="1">
      <c r="A190" s="3">
        <v>179</v>
      </c>
      <c r="B190" s="3">
        <v>509603</v>
      </c>
      <c r="C190" s="3">
        <v>960301</v>
      </c>
      <c r="D190" s="11" t="s">
        <v>311</v>
      </c>
    </row>
    <row r="191" spans="1:4" s="7" customFormat="1">
      <c r="A191" s="3">
        <v>180</v>
      </c>
      <c r="B191" s="3">
        <v>509606</v>
      </c>
      <c r="C191" s="3">
        <v>960601</v>
      </c>
      <c r="D191" s="11" t="s">
        <v>87</v>
      </c>
    </row>
    <row r="192" spans="1:4" s="7" customFormat="1">
      <c r="A192" s="3">
        <v>181</v>
      </c>
      <c r="B192" s="3">
        <v>509615</v>
      </c>
      <c r="C192" s="3">
        <v>961501</v>
      </c>
      <c r="D192" s="11" t="s">
        <v>354</v>
      </c>
    </row>
    <row r="193" spans="1:4" s="7" customFormat="1">
      <c r="A193" s="3">
        <v>182</v>
      </c>
      <c r="B193" s="3">
        <v>509618</v>
      </c>
      <c r="C193" s="3">
        <v>961801</v>
      </c>
      <c r="D193" s="11" t="s">
        <v>295</v>
      </c>
    </row>
    <row r="194" spans="1:4" s="7" customFormat="1">
      <c r="A194" s="3">
        <v>183</v>
      </c>
      <c r="B194" s="3">
        <v>509621</v>
      </c>
      <c r="C194" s="3">
        <v>962101</v>
      </c>
      <c r="D194" s="11" t="s">
        <v>320</v>
      </c>
    </row>
    <row r="195" spans="1:4" s="7" customFormat="1" ht="25.5">
      <c r="A195" s="3">
        <v>184</v>
      </c>
      <c r="B195" s="3">
        <v>509647</v>
      </c>
      <c r="C195" s="3">
        <v>964301</v>
      </c>
      <c r="D195" s="11" t="s">
        <v>155</v>
      </c>
    </row>
    <row r="196" spans="1:4" s="7" customFormat="1" ht="25.5">
      <c r="A196" s="3">
        <v>185</v>
      </c>
      <c r="B196" s="3">
        <v>509669</v>
      </c>
      <c r="C196" s="3">
        <v>966801</v>
      </c>
      <c r="D196" s="11" t="s">
        <v>156</v>
      </c>
    </row>
    <row r="197" spans="1:4" s="7" customFormat="1">
      <c r="A197" s="3">
        <v>186</v>
      </c>
      <c r="B197" s="3">
        <v>509676</v>
      </c>
      <c r="C197" s="3">
        <v>967701</v>
      </c>
      <c r="D197" s="11" t="s">
        <v>305</v>
      </c>
    </row>
    <row r="198" spans="1:4" s="7" customFormat="1">
      <c r="A198" s="3">
        <v>187</v>
      </c>
      <c r="B198" s="3">
        <v>509678</v>
      </c>
      <c r="C198" s="3">
        <v>967901</v>
      </c>
      <c r="D198" s="11" t="s">
        <v>313</v>
      </c>
    </row>
    <row r="199" spans="1:4" s="7" customFormat="1" ht="25.5">
      <c r="A199" s="3">
        <v>188</v>
      </c>
      <c r="B199" s="3">
        <v>509697</v>
      </c>
      <c r="C199" s="3">
        <v>969301</v>
      </c>
      <c r="D199" s="11" t="s">
        <v>355</v>
      </c>
    </row>
    <row r="200" spans="1:4" s="7" customFormat="1" ht="25.5">
      <c r="A200" s="3">
        <v>189</v>
      </c>
      <c r="B200" s="3">
        <v>509709</v>
      </c>
      <c r="C200" s="3">
        <v>970901</v>
      </c>
      <c r="D200" s="11" t="s">
        <v>307</v>
      </c>
    </row>
    <row r="201" spans="1:4" s="7" customFormat="1">
      <c r="A201" s="3">
        <v>190</v>
      </c>
      <c r="B201" s="3">
        <v>509714</v>
      </c>
      <c r="C201" s="3">
        <v>971401</v>
      </c>
      <c r="D201" s="11" t="s">
        <v>157</v>
      </c>
    </row>
    <row r="202" spans="1:4" s="7" customFormat="1" ht="25.5">
      <c r="A202" s="3">
        <v>191</v>
      </c>
      <c r="B202" s="3">
        <v>509726</v>
      </c>
      <c r="C202" s="3">
        <v>972601</v>
      </c>
      <c r="D202" s="11" t="s">
        <v>356</v>
      </c>
    </row>
    <row r="203" spans="1:4" s="7" customFormat="1" ht="25.5">
      <c r="A203" s="3">
        <v>192</v>
      </c>
      <c r="B203" s="3">
        <v>509727</v>
      </c>
      <c r="C203" s="3">
        <v>972701</v>
      </c>
      <c r="D203" s="11" t="s">
        <v>308</v>
      </c>
    </row>
    <row r="204" spans="1:4" s="7" customFormat="1">
      <c r="A204" s="3">
        <v>193</v>
      </c>
      <c r="B204" s="3">
        <v>509729</v>
      </c>
      <c r="C204" s="3">
        <v>972901</v>
      </c>
      <c r="D204" s="11" t="s">
        <v>357</v>
      </c>
    </row>
    <row r="205" spans="1:4" s="7" customFormat="1">
      <c r="A205" s="3">
        <v>194</v>
      </c>
      <c r="B205" s="3">
        <v>509730</v>
      </c>
      <c r="C205" s="3">
        <v>973001</v>
      </c>
      <c r="D205" s="11" t="s">
        <v>358</v>
      </c>
    </row>
    <row r="206" spans="1:4" s="7" customFormat="1">
      <c r="A206" s="3">
        <v>195</v>
      </c>
      <c r="B206" s="3">
        <v>509736</v>
      </c>
      <c r="C206" s="3">
        <v>973601</v>
      </c>
      <c r="D206" s="11" t="s">
        <v>304</v>
      </c>
    </row>
    <row r="207" spans="1:4" s="7" customFormat="1">
      <c r="A207" s="3">
        <v>196</v>
      </c>
      <c r="B207" s="3">
        <v>509738</v>
      </c>
      <c r="C207" s="3">
        <v>973801</v>
      </c>
      <c r="D207" s="11" t="s">
        <v>299</v>
      </c>
    </row>
    <row r="208" spans="1:4" s="7" customFormat="1" ht="25.5">
      <c r="A208" s="3">
        <v>197</v>
      </c>
      <c r="B208" s="3">
        <v>509739</v>
      </c>
      <c r="C208" s="3">
        <v>973901</v>
      </c>
      <c r="D208" s="11" t="s">
        <v>300</v>
      </c>
    </row>
    <row r="209" spans="1:4" s="7" customFormat="1">
      <c r="A209" s="3">
        <v>198</v>
      </c>
      <c r="B209" s="3">
        <v>509741</v>
      </c>
      <c r="C209" s="3">
        <v>974101</v>
      </c>
      <c r="D209" s="11" t="s">
        <v>302</v>
      </c>
    </row>
    <row r="210" spans="1:4" s="7" customFormat="1">
      <c r="A210" s="3">
        <v>199</v>
      </c>
      <c r="B210" s="3">
        <v>509742</v>
      </c>
      <c r="C210" s="3">
        <v>974201</v>
      </c>
      <c r="D210" s="11" t="s">
        <v>301</v>
      </c>
    </row>
    <row r="211" spans="1:4" s="7" customFormat="1" ht="25.5">
      <c r="A211" s="3">
        <v>200</v>
      </c>
      <c r="B211" s="3">
        <v>509745</v>
      </c>
      <c r="C211" s="3">
        <v>974501</v>
      </c>
      <c r="D211" s="11" t="s">
        <v>325</v>
      </c>
    </row>
    <row r="212" spans="1:4" s="7" customFormat="1">
      <c r="A212" s="3">
        <v>201</v>
      </c>
      <c r="B212" s="3">
        <v>509755</v>
      </c>
      <c r="C212" s="3">
        <v>975501</v>
      </c>
      <c r="D212" s="11" t="s">
        <v>158</v>
      </c>
    </row>
    <row r="213" spans="1:4" s="7" customFormat="1" ht="38.25">
      <c r="A213" s="3">
        <v>202</v>
      </c>
      <c r="B213" s="3">
        <v>509901</v>
      </c>
      <c r="C213" s="3">
        <v>990101</v>
      </c>
      <c r="D213" s="11" t="s">
        <v>6</v>
      </c>
    </row>
    <row r="214" spans="1:4" s="7" customFormat="1" ht="38.25">
      <c r="A214" s="3">
        <v>203</v>
      </c>
      <c r="B214" s="3">
        <v>509902</v>
      </c>
      <c r="C214" s="3">
        <v>990201</v>
      </c>
      <c r="D214" s="11" t="s">
        <v>7</v>
      </c>
    </row>
    <row r="215" spans="1:4" s="7" customFormat="1" ht="25.5">
      <c r="A215" s="3">
        <v>204</v>
      </c>
      <c r="B215" s="3">
        <v>509905</v>
      </c>
      <c r="C215" s="3">
        <v>990501</v>
      </c>
      <c r="D215" s="11" t="s">
        <v>100</v>
      </c>
    </row>
    <row r="216" spans="1:4" s="7" customFormat="1" ht="27.75" customHeight="1">
      <c r="A216" s="3">
        <v>205</v>
      </c>
      <c r="B216" s="3">
        <v>509907</v>
      </c>
      <c r="C216" s="3">
        <v>990701</v>
      </c>
      <c r="D216" s="11" t="s">
        <v>290</v>
      </c>
    </row>
    <row r="217" spans="1:4" s="7" customFormat="1" ht="25.5">
      <c r="A217" s="3">
        <v>206</v>
      </c>
      <c r="B217" s="3">
        <v>509908</v>
      </c>
      <c r="C217" s="3">
        <v>990801</v>
      </c>
      <c r="D217" s="11" t="s">
        <v>359</v>
      </c>
    </row>
    <row r="218" spans="1:4" s="7" customFormat="1" ht="25.5">
      <c r="A218" s="3">
        <v>207</v>
      </c>
      <c r="B218" s="3">
        <v>509909</v>
      </c>
      <c r="C218" s="3">
        <v>990901</v>
      </c>
      <c r="D218" s="11" t="s">
        <v>9</v>
      </c>
    </row>
    <row r="219" spans="1:4" s="7" customFormat="1">
      <c r="A219" s="3">
        <v>208</v>
      </c>
      <c r="B219" s="3">
        <v>501008</v>
      </c>
      <c r="C219" s="3">
        <v>100801</v>
      </c>
      <c r="D219" s="11" t="s">
        <v>360</v>
      </c>
    </row>
    <row r="220" spans="1:4" s="7" customFormat="1">
      <c r="A220" s="3">
        <v>209</v>
      </c>
      <c r="B220" s="3">
        <v>501005</v>
      </c>
      <c r="C220" s="3">
        <v>100501</v>
      </c>
      <c r="D220" s="11" t="s">
        <v>361</v>
      </c>
    </row>
    <row r="221" spans="1:4" s="7" customFormat="1">
      <c r="A221" s="3">
        <v>210</v>
      </c>
      <c r="B221" s="3">
        <v>501407</v>
      </c>
      <c r="C221" s="3">
        <v>140701</v>
      </c>
      <c r="D221" s="11" t="s">
        <v>312</v>
      </c>
    </row>
    <row r="222" spans="1:4" s="7" customFormat="1" ht="25.5">
      <c r="A222" s="3">
        <v>211</v>
      </c>
      <c r="B222" s="3">
        <v>503126</v>
      </c>
      <c r="C222" s="3">
        <v>312801</v>
      </c>
      <c r="D222" s="11" t="s">
        <v>362</v>
      </c>
    </row>
    <row r="223" spans="1:4" s="7" customFormat="1">
      <c r="A223" s="3">
        <v>212</v>
      </c>
      <c r="B223" s="3">
        <v>504413</v>
      </c>
      <c r="C223" s="3">
        <v>441101</v>
      </c>
      <c r="D223" s="11" t="s">
        <v>363</v>
      </c>
    </row>
    <row r="224" spans="1:4" s="7" customFormat="1">
      <c r="A224" s="3">
        <v>213</v>
      </c>
      <c r="B224" s="3">
        <v>505110</v>
      </c>
      <c r="C224" s="3">
        <v>511001</v>
      </c>
      <c r="D224" s="11" t="s">
        <v>364</v>
      </c>
    </row>
    <row r="225" spans="1:4" s="7" customFormat="1" ht="25.5">
      <c r="A225" s="3">
        <v>214</v>
      </c>
      <c r="B225" s="3">
        <v>509008</v>
      </c>
      <c r="C225" s="3">
        <v>900801</v>
      </c>
      <c r="D225" s="11" t="s">
        <v>365</v>
      </c>
    </row>
    <row r="226" spans="1:4" s="7" customFormat="1" ht="25.5">
      <c r="A226" s="3">
        <v>215</v>
      </c>
      <c r="B226" s="3">
        <v>509644</v>
      </c>
      <c r="C226" s="3">
        <v>960901</v>
      </c>
      <c r="D226" s="11" t="s">
        <v>366</v>
      </c>
    </row>
    <row r="227" spans="1:4" s="7" customFormat="1" ht="25.5">
      <c r="A227" s="3">
        <v>216</v>
      </c>
      <c r="B227" s="3">
        <v>509610</v>
      </c>
      <c r="C227" s="3">
        <v>961001</v>
      </c>
      <c r="D227" s="11" t="s">
        <v>367</v>
      </c>
    </row>
    <row r="228" spans="1:4" s="7" customFormat="1">
      <c r="A228" s="3">
        <v>217</v>
      </c>
      <c r="B228" s="3">
        <v>509613</v>
      </c>
      <c r="C228" s="3">
        <v>961301</v>
      </c>
      <c r="D228" s="11" t="s">
        <v>368</v>
      </c>
    </row>
    <row r="229" spans="1:4" s="7" customFormat="1">
      <c r="A229" s="3">
        <v>218</v>
      </c>
      <c r="B229" s="3">
        <v>509619</v>
      </c>
      <c r="C229" s="3">
        <v>961901</v>
      </c>
      <c r="D229" s="11" t="s">
        <v>369</v>
      </c>
    </row>
    <row r="230" spans="1:4" s="7" customFormat="1">
      <c r="A230" s="3">
        <v>219</v>
      </c>
      <c r="B230" s="3">
        <v>509633</v>
      </c>
      <c r="C230" s="3">
        <v>963301</v>
      </c>
      <c r="D230" s="11" t="s">
        <v>5</v>
      </c>
    </row>
    <row r="231" spans="1:4" s="7" customFormat="1">
      <c r="A231" s="3">
        <v>220</v>
      </c>
      <c r="B231" s="3">
        <v>509636</v>
      </c>
      <c r="C231" s="3">
        <v>963601</v>
      </c>
      <c r="D231" s="11" t="s">
        <v>370</v>
      </c>
    </row>
    <row r="232" spans="1:4" s="7" customFormat="1">
      <c r="A232" s="3">
        <v>221</v>
      </c>
      <c r="B232" s="3">
        <v>509639</v>
      </c>
      <c r="C232" s="3">
        <v>963901</v>
      </c>
      <c r="D232" s="11" t="s">
        <v>122</v>
      </c>
    </row>
    <row r="233" spans="1:4" s="7" customFormat="1">
      <c r="A233" s="3">
        <v>222</v>
      </c>
      <c r="B233" s="3">
        <v>509649</v>
      </c>
      <c r="C233" s="3">
        <v>964501</v>
      </c>
      <c r="D233" s="11" t="s">
        <v>371</v>
      </c>
    </row>
    <row r="234" spans="1:4" s="7" customFormat="1">
      <c r="A234" s="3">
        <v>223</v>
      </c>
      <c r="B234" s="3">
        <v>509650</v>
      </c>
      <c r="C234" s="3">
        <v>964601</v>
      </c>
      <c r="D234" s="11" t="s">
        <v>372</v>
      </c>
    </row>
    <row r="235" spans="1:4" s="7" customFormat="1">
      <c r="A235" s="3">
        <v>224</v>
      </c>
      <c r="B235" s="3">
        <v>509654</v>
      </c>
      <c r="C235" s="3">
        <v>965401</v>
      </c>
      <c r="D235" s="11" t="s">
        <v>373</v>
      </c>
    </row>
    <row r="236" spans="1:4" s="7" customFormat="1" ht="25.5">
      <c r="A236" s="3">
        <v>225</v>
      </c>
      <c r="B236" s="3">
        <v>509655</v>
      </c>
      <c r="C236" s="3">
        <v>965501</v>
      </c>
      <c r="D236" s="11" t="s">
        <v>374</v>
      </c>
    </row>
    <row r="237" spans="1:4" s="7" customFormat="1">
      <c r="A237" s="3">
        <v>226</v>
      </c>
      <c r="B237" s="3">
        <v>509660</v>
      </c>
      <c r="C237" s="3">
        <v>966001</v>
      </c>
      <c r="D237" s="11" t="s">
        <v>375</v>
      </c>
    </row>
    <row r="238" spans="1:4" s="7" customFormat="1">
      <c r="A238" s="3">
        <v>227</v>
      </c>
      <c r="B238" s="3">
        <v>509661</v>
      </c>
      <c r="C238" s="3">
        <v>966101</v>
      </c>
      <c r="D238" s="11" t="s">
        <v>376</v>
      </c>
    </row>
    <row r="239" spans="1:4" s="7" customFormat="1" ht="25.5">
      <c r="A239" s="3">
        <v>228</v>
      </c>
      <c r="B239" s="3">
        <v>509667</v>
      </c>
      <c r="C239" s="3">
        <v>966701</v>
      </c>
      <c r="D239" s="11" t="s">
        <v>377</v>
      </c>
    </row>
    <row r="240" spans="1:4" s="7" customFormat="1" ht="25.5">
      <c r="A240" s="3">
        <v>229</v>
      </c>
      <c r="B240" s="3">
        <v>509671</v>
      </c>
      <c r="C240" s="3">
        <v>967001</v>
      </c>
      <c r="D240" s="11" t="s">
        <v>378</v>
      </c>
    </row>
    <row r="241" spans="1:4" s="7" customFormat="1" ht="25.5">
      <c r="A241" s="3">
        <v>230</v>
      </c>
      <c r="B241" s="3">
        <v>509673</v>
      </c>
      <c r="C241" s="3">
        <v>967201</v>
      </c>
      <c r="D241" s="11" t="s">
        <v>379</v>
      </c>
    </row>
    <row r="242" spans="1:4" s="7" customFormat="1">
      <c r="A242" s="3">
        <v>231</v>
      </c>
      <c r="B242" s="3">
        <v>509684</v>
      </c>
      <c r="C242" s="3">
        <v>968501</v>
      </c>
      <c r="D242" s="11" t="s">
        <v>380</v>
      </c>
    </row>
    <row r="243" spans="1:4" s="7" customFormat="1">
      <c r="A243" s="3">
        <v>232</v>
      </c>
      <c r="B243" s="3">
        <v>509686</v>
      </c>
      <c r="C243" s="3">
        <v>968701</v>
      </c>
      <c r="D243" s="11" t="s">
        <v>381</v>
      </c>
    </row>
    <row r="244" spans="1:4" s="7" customFormat="1">
      <c r="A244" s="3">
        <v>233</v>
      </c>
      <c r="B244" s="3">
        <v>509687</v>
      </c>
      <c r="C244" s="3">
        <v>968801</v>
      </c>
      <c r="D244" s="11" t="s">
        <v>382</v>
      </c>
    </row>
    <row r="245" spans="1:4" s="7" customFormat="1">
      <c r="A245" s="3">
        <v>234</v>
      </c>
      <c r="B245" s="3">
        <v>509688</v>
      </c>
      <c r="C245" s="3">
        <v>968901</v>
      </c>
      <c r="D245" s="11" t="s">
        <v>383</v>
      </c>
    </row>
    <row r="246" spans="1:4" s="7" customFormat="1">
      <c r="A246" s="3">
        <v>235</v>
      </c>
      <c r="B246" s="3">
        <v>509695</v>
      </c>
      <c r="C246" s="3">
        <v>969501</v>
      </c>
      <c r="D246" s="11" t="s">
        <v>384</v>
      </c>
    </row>
    <row r="247" spans="1:4" s="7" customFormat="1">
      <c r="A247" s="3">
        <v>236</v>
      </c>
      <c r="B247" s="3">
        <v>509699</v>
      </c>
      <c r="C247" s="3">
        <v>969901</v>
      </c>
      <c r="D247" s="11" t="s">
        <v>385</v>
      </c>
    </row>
    <row r="248" spans="1:4" s="7" customFormat="1">
      <c r="A248" s="3">
        <v>237</v>
      </c>
      <c r="B248" s="3">
        <v>509711</v>
      </c>
      <c r="C248" s="3">
        <v>971101</v>
      </c>
      <c r="D248" s="11" t="s">
        <v>386</v>
      </c>
    </row>
    <row r="249" spans="1:4" s="7" customFormat="1" ht="25.5">
      <c r="A249" s="3">
        <v>238</v>
      </c>
      <c r="B249" s="3">
        <v>509718</v>
      </c>
      <c r="C249" s="3">
        <v>971801</v>
      </c>
      <c r="D249" s="11" t="s">
        <v>387</v>
      </c>
    </row>
    <row r="250" spans="1:4" s="7" customFormat="1">
      <c r="A250" s="3">
        <v>239</v>
      </c>
      <c r="B250" s="3">
        <v>509732</v>
      </c>
      <c r="C250" s="3">
        <v>973201</v>
      </c>
      <c r="D250" s="11" t="s">
        <v>388</v>
      </c>
    </row>
    <row r="251" spans="1:4" s="7" customFormat="1">
      <c r="A251" s="3">
        <v>240</v>
      </c>
      <c r="B251" s="3">
        <v>509735</v>
      </c>
      <c r="C251" s="3">
        <v>973501</v>
      </c>
      <c r="D251" s="11" t="s">
        <v>389</v>
      </c>
    </row>
    <row r="252" spans="1:4" s="7" customFormat="1" ht="25.5">
      <c r="A252" s="3">
        <v>241</v>
      </c>
      <c r="B252" s="3">
        <v>509744</v>
      </c>
      <c r="C252" s="3">
        <v>974401</v>
      </c>
      <c r="D252" s="11" t="s">
        <v>390</v>
      </c>
    </row>
    <row r="253" spans="1:4" s="7" customFormat="1">
      <c r="A253" s="3">
        <v>242</v>
      </c>
      <c r="B253" s="3">
        <v>509747</v>
      </c>
      <c r="C253" s="3">
        <v>974701</v>
      </c>
      <c r="D253" s="11" t="s">
        <v>391</v>
      </c>
    </row>
    <row r="254" spans="1:4" s="7" customFormat="1" ht="25.5">
      <c r="A254" s="3">
        <v>243</v>
      </c>
      <c r="B254" s="3">
        <v>509751</v>
      </c>
      <c r="C254" s="3">
        <v>975101</v>
      </c>
      <c r="D254" s="11" t="s">
        <v>392</v>
      </c>
    </row>
    <row r="255" spans="1:4" s="7" customFormat="1">
      <c r="A255" s="3">
        <v>244</v>
      </c>
      <c r="B255" s="3">
        <v>509756</v>
      </c>
      <c r="C255" s="3">
        <v>975601</v>
      </c>
      <c r="D255" s="11" t="s">
        <v>393</v>
      </c>
    </row>
    <row r="256" spans="1:4" s="7" customFormat="1">
      <c r="A256" s="3">
        <v>245</v>
      </c>
      <c r="B256" s="3">
        <v>509748</v>
      </c>
      <c r="C256" s="3">
        <v>974801</v>
      </c>
      <c r="D256" s="63" t="s">
        <v>394</v>
      </c>
    </row>
    <row r="257" spans="1:4" s="7" customFormat="1">
      <c r="A257" s="3">
        <v>246</v>
      </c>
      <c r="B257" s="3">
        <v>503623</v>
      </c>
      <c r="C257" s="3">
        <v>362601</v>
      </c>
      <c r="D257" s="63" t="s">
        <v>310</v>
      </c>
    </row>
    <row r="258" spans="1:4" s="7" customFormat="1" ht="30">
      <c r="A258" s="3">
        <v>247</v>
      </c>
      <c r="B258" s="3">
        <v>509749</v>
      </c>
      <c r="C258" s="3">
        <v>974901</v>
      </c>
      <c r="D258" s="64" t="s">
        <v>258</v>
      </c>
    </row>
    <row r="259" spans="1:4" s="7" customFormat="1">
      <c r="A259" s="3">
        <v>248</v>
      </c>
      <c r="B259" s="3">
        <v>509757</v>
      </c>
      <c r="C259" s="3">
        <v>975701</v>
      </c>
      <c r="D259" s="64" t="s">
        <v>328</v>
      </c>
    </row>
    <row r="260" spans="1:4" s="7" customFormat="1" ht="30">
      <c r="A260" s="3">
        <v>249</v>
      </c>
      <c r="B260" s="3">
        <v>503134</v>
      </c>
      <c r="C260" s="3">
        <v>313401</v>
      </c>
      <c r="D260" s="64" t="s">
        <v>329</v>
      </c>
    </row>
    <row r="261" spans="1:4" s="7" customFormat="1">
      <c r="A261" s="65"/>
      <c r="B261" s="65"/>
      <c r="C261" s="59"/>
      <c r="D261" s="65"/>
    </row>
    <row r="262" spans="1:4" s="7" customFormat="1">
      <c r="A262" s="400" t="s">
        <v>395</v>
      </c>
      <c r="B262" s="400"/>
      <c r="C262" s="400"/>
      <c r="D262" s="400"/>
    </row>
    <row r="263" spans="1:4" s="7" customFormat="1" ht="63.75">
      <c r="A263" s="10" t="s">
        <v>77</v>
      </c>
      <c r="B263" s="10" t="s">
        <v>108</v>
      </c>
      <c r="C263" s="10" t="s">
        <v>10</v>
      </c>
      <c r="D263" s="10" t="s">
        <v>11</v>
      </c>
    </row>
    <row r="264" spans="1:4" s="7" customFormat="1" ht="25.5">
      <c r="A264" s="9">
        <v>1</v>
      </c>
      <c r="B264" s="3">
        <v>505801</v>
      </c>
      <c r="C264" s="56">
        <v>580201</v>
      </c>
      <c r="D264" s="11" t="s">
        <v>69</v>
      </c>
    </row>
    <row r="265" spans="1:4" s="7" customFormat="1" ht="25.5">
      <c r="A265" s="9">
        <v>2</v>
      </c>
      <c r="B265" s="3">
        <v>505802</v>
      </c>
      <c r="C265" s="56">
        <v>580301</v>
      </c>
      <c r="D265" s="11" t="s">
        <v>70</v>
      </c>
    </row>
    <row r="266" spans="1:4" s="7" customFormat="1" ht="38.25">
      <c r="A266" s="9">
        <v>3</v>
      </c>
      <c r="B266" s="3">
        <v>508807</v>
      </c>
      <c r="C266" s="56">
        <v>880705</v>
      </c>
      <c r="D266" s="11" t="s">
        <v>74</v>
      </c>
    </row>
    <row r="267" spans="1:4" s="7" customFormat="1">
      <c r="A267" s="66"/>
      <c r="B267" s="66"/>
      <c r="C267" s="15"/>
      <c r="D267" s="66"/>
    </row>
    <row r="268" spans="1:4" s="7" customFormat="1">
      <c r="A268" s="66"/>
      <c r="B268" s="66"/>
      <c r="C268" s="15"/>
      <c r="D268" s="66"/>
    </row>
    <row r="269" spans="1:4" s="7" customFormat="1">
      <c r="A269" s="66"/>
      <c r="B269" s="66"/>
      <c r="C269" s="15"/>
      <c r="D269" s="66"/>
    </row>
  </sheetData>
  <mergeCells count="2">
    <mergeCell ref="A10:D10"/>
    <mergeCell ref="A262:D262"/>
  </mergeCells>
  <conditionalFormatting sqref="C137">
    <cfRule type="duplicateValues" dxfId="12" priority="6"/>
  </conditionalFormatting>
  <conditionalFormatting sqref="C261">
    <cfRule type="duplicateValues" dxfId="11" priority="8"/>
  </conditionalFormatting>
  <conditionalFormatting sqref="B257:C257">
    <cfRule type="duplicateValues" dxfId="10" priority="7"/>
  </conditionalFormatting>
  <conditionalFormatting sqref="C72">
    <cfRule type="duplicateValues" dxfId="9" priority="5"/>
  </conditionalFormatting>
  <conditionalFormatting sqref="C176">
    <cfRule type="duplicateValues" dxfId="8" priority="4"/>
  </conditionalFormatting>
  <conditionalFormatting sqref="C181">
    <cfRule type="duplicateValues" dxfId="7" priority="3"/>
  </conditionalFormatting>
  <conditionalFormatting sqref="D176">
    <cfRule type="duplicateValues" dxfId="6" priority="2"/>
  </conditionalFormatting>
  <conditionalFormatting sqref="C182:C255 C138:C175 C73:C136 C177:C180 C13:C19 C21:C71">
    <cfRule type="duplicateValues" dxfId="5" priority="9"/>
  </conditionalFormatting>
  <conditionalFormatting sqref="C20">
    <cfRule type="duplicateValues" dxfId="4" priority="1"/>
  </conditionalFormatting>
  <conditionalFormatting sqref="B256:C256 B258:C260">
    <cfRule type="duplicateValues" dxfId="3" priority="10"/>
  </conditionalFormatting>
  <pageMargins left="0.70866141732283472" right="0.70866141732283472" top="0.74803149606299213" bottom="0.74803149606299213" header="0.31496062992125984" footer="0.31496062992125984"/>
  <pageSetup paperSize="9" scale="74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15</vt:i4>
      </vt:variant>
      <vt:variant>
        <vt:lpstr>Именованные диапазоны</vt:lpstr>
      </vt:variant>
      <vt:variant>
        <vt:i4>9</vt:i4>
      </vt:variant>
    </vt:vector>
  </HeadingPairs>
  <TitlesOfParts>
    <vt:vector size="24" baseType="lpstr">
      <vt:lpstr>1а МО АПП апрель Пр110</vt:lpstr>
      <vt:lpstr>1б МО АПП без прикрепл Пр110</vt:lpstr>
      <vt:lpstr>1в КДЦ Пр110</vt:lpstr>
      <vt:lpstr>1г стоматология Пр110</vt:lpstr>
      <vt:lpstr>1д ФАПЫ Пр110</vt:lpstr>
      <vt:lpstr>1е Кдот (&lt;50 тыс.) Пр110</vt:lpstr>
      <vt:lpstr>2а_МО_КС_КПУС 2020_Пр110</vt:lpstr>
      <vt:lpstr>2б ВМП Пр110</vt:lpstr>
      <vt:lpstr>3 МО ДС Пр 110</vt:lpstr>
      <vt:lpstr>5_СКДинт АПП Пр110</vt:lpstr>
      <vt:lpstr>9а КСГ (КС) Пр110</vt:lpstr>
      <vt:lpstr>9в Искл КС ПР 110</vt:lpstr>
      <vt:lpstr>11а КСГ (ДС) Пр110</vt:lpstr>
      <vt:lpstr>11г Искл (ДС) Пр110</vt:lpstr>
      <vt:lpstr>14_санкции_Пр110</vt:lpstr>
      <vt:lpstr>'1а МО АПП апрель Пр110'!Заголовки_для_печати</vt:lpstr>
      <vt:lpstr>'1б МО АПП без прикрепл Пр110'!Заголовки_для_печати</vt:lpstr>
      <vt:lpstr>'1г стоматология Пр110'!Заголовки_для_печати</vt:lpstr>
      <vt:lpstr>'1д ФАПЫ Пр110'!Заголовки_для_печати</vt:lpstr>
      <vt:lpstr>'1е Кдот (&lt;50 тыс.) Пр110'!Заголовки_для_печати</vt:lpstr>
      <vt:lpstr>'2а_МО_КС_КПУС 2020_Пр110'!Заголовки_для_печати</vt:lpstr>
      <vt:lpstr>'2б ВМП Пр110'!Заголовки_для_печати</vt:lpstr>
      <vt:lpstr>'3 МО ДС Пр 110'!Заголовки_для_печати</vt:lpstr>
      <vt:lpstr>'2а_МО_КС_КПУС 2020_Пр110'!Область_печати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2020-09-22T06:47:02Z</dcterms:modified>
</cp:coreProperties>
</file>